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aryssael\Documents\Analysis\"/>
    </mc:Choice>
  </mc:AlternateContent>
  <bookViews>
    <workbookView xWindow="10400" yWindow="-110" windowWidth="14850" windowHeight="12740"/>
  </bookViews>
  <sheets>
    <sheet name="LME Historical Price &amp; Stocks" sheetId="15" r:id="rId1"/>
    <sheet name="Futures 10-1-18" sheetId="2" r:id="rId2"/>
    <sheet name="Futures 11-1-18" sheetId="3" r:id="rId3"/>
    <sheet name="Futures 12-3-18" sheetId="4" r:id="rId4"/>
    <sheet name="Futures 1-2-19" sheetId="5" r:id="rId5"/>
    <sheet name="Futures 2-1-19" sheetId="6" r:id="rId6"/>
    <sheet name="Futures 3-1-19" sheetId="7" r:id="rId7"/>
    <sheet name="Futures 4-1-19" sheetId="8" r:id="rId8"/>
    <sheet name="Futures 5-1-19" sheetId="9" r:id="rId9"/>
    <sheet name="Futures 6-3-19" sheetId="10" r:id="rId10"/>
    <sheet name="Futures 7-1-19" sheetId="11" r:id="rId11"/>
    <sheet name="Futures 8-1-19" sheetId="12" r:id="rId12"/>
    <sheet name="Futures 9-2-19" sheetId="13" r:id="rId13"/>
    <sheet name="Futures 10-1-19" sheetId="14" r:id="rId14"/>
  </sheets>
  <externalReferences>
    <externalReference r:id="rId15"/>
  </externalReferences>
  <definedNames>
    <definedName name="SpreadsheetBuilder_4" hidden="1">'[1]Commodities Data'!$B$1:$D$4</definedName>
  </definedNames>
  <calcPr calcId="162913"/>
</workbook>
</file>

<file path=xl/calcChain.xml><?xml version="1.0" encoding="utf-8"?>
<calcChain xmlns="http://schemas.openxmlformats.org/spreadsheetml/2006/main">
  <c r="D3" i="15" l="1"/>
  <c r="C3" i="15"/>
  <c r="B5" i="15"/>
  <c r="D5" i="15"/>
</calcChain>
</file>

<file path=xl/sharedStrings.xml><?xml version="1.0" encoding="utf-8"?>
<sst xmlns="http://schemas.openxmlformats.org/spreadsheetml/2006/main" count="4171" uniqueCount="418">
  <si>
    <t>Prompt Date</t>
  </si>
  <si>
    <t>Last Price</t>
  </si>
  <si>
    <t>Time</t>
  </si>
  <si>
    <t>Volume</t>
  </si>
  <si>
    <t>Open Int</t>
  </si>
  <si>
    <t>Mkt Open Int</t>
  </si>
  <si>
    <t>Prov. Closing</t>
  </si>
  <si>
    <t>Closing Price</t>
  </si>
  <si>
    <t>10/03/18</t>
  </si>
  <si>
    <t>10/01/18</t>
  </si>
  <si>
    <t>10/04/18</t>
  </si>
  <si>
    <t>10/05/18</t>
  </si>
  <si>
    <t>10/09/18</t>
  </si>
  <si>
    <t>10/10/18</t>
  </si>
  <si>
    <t>10/11/18</t>
  </si>
  <si>
    <t>10/12/18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</si>
  <si>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</si>
  <si>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</si>
  <si>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</si>
  <si>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</si>
  <si>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</si>
  <si>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</si>
  <si>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</si>
  <si>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</si>
  <si>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</si>
  <si>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</si>
  <si>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</si>
  <si>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</si>
  <si>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</si>
  <si>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11/01/18</t>
  </si>
  <si>
    <t>11/02/18</t>
  </si>
  <si>
    <t>11/05/18</t>
  </si>
  <si>
    <t>11/06/18</t>
  </si>
  <si>
    <t>11/07/18</t>
  </si>
  <si>
    <t>11/08/18</t>
  </si>
  <si>
    <t>11/09/18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</si>
  <si>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</si>
  <si>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</si>
  <si>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</si>
  <si>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</si>
  <si>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</si>
  <si>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</si>
  <si>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</si>
  <si>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</si>
  <si>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</si>
  <si>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</si>
  <si>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</si>
  <si>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</si>
  <si>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</si>
  <si>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12/03/18</t>
  </si>
  <si>
    <t>12/04/18</t>
  </si>
  <si>
    <t>12/05/18</t>
  </si>
  <si>
    <t>12/06/18</t>
  </si>
  <si>
    <t>12/07/18</t>
  </si>
  <si>
    <t>12/10/18</t>
  </si>
  <si>
    <t>12/11/18</t>
  </si>
  <si>
    <t>12/12/18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</si>
  <si>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</si>
  <si>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</si>
  <si>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</si>
  <si>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</si>
  <si>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</si>
  <si>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</si>
  <si>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</si>
  <si>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</si>
  <si>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</si>
  <si>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</si>
  <si>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</si>
  <si>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01/02/19</t>
  </si>
  <si>
    <t>01/03/19</t>
  </si>
  <si>
    <t>01/09/19</t>
  </si>
  <si>
    <t>01/16/19</t>
  </si>
  <si>
    <t>01/23/19</t>
  </si>
  <si>
    <t>01/30/19</t>
  </si>
  <si>
    <t>02/04/19</t>
  </si>
  <si>
    <t>02/06/19</t>
  </si>
  <si>
    <t>02/13/19</t>
  </si>
  <si>
    <t>02/20/19</t>
  </si>
  <si>
    <t>02/27/19</t>
  </si>
  <si>
    <t>03/04/19</t>
  </si>
  <si>
    <t>03/06/19</t>
  </si>
  <si>
    <t>03/13/19</t>
  </si>
  <si>
    <t>03/20/19</t>
  </si>
  <si>
    <t>03/27/19</t>
  </si>
  <si>
    <t>04/02/19</t>
  </si>
  <si>
    <t>04/03/19</t>
  </si>
  <si>
    <t>04/10/19</t>
  </si>
  <si>
    <t>04/17/19</t>
  </si>
  <si>
    <t>04/24/19</t>
  </si>
  <si>
    <t>05/02/19</t>
  </si>
  <si>
    <t>05/15/19</t>
  </si>
  <si>
    <t>06/04/19</t>
  </si>
  <si>
    <t>06/19/19</t>
  </si>
  <si>
    <t>07/02/19</t>
  </si>
  <si>
    <t>07/17/19</t>
  </si>
  <si>
    <t>08/02/19</t>
  </si>
  <si>
    <t>08/21/19</t>
  </si>
  <si>
    <t>09/03/19</t>
  </si>
  <si>
    <t>09/18/19</t>
  </si>
  <si>
    <t>10/02/19</t>
  </si>
  <si>
    <t>10/16/19</t>
  </si>
  <si>
    <t>11/04/19</t>
  </si>
  <si>
    <t>11/20/19</t>
  </si>
  <si>
    <t>12/03/19</t>
  </si>
  <si>
    <t>12/18/19</t>
  </si>
  <si>
    <t>01/03/20</t>
  </si>
  <si>
    <t>01/15/20</t>
  </si>
  <si>
    <t>02/04/20</t>
  </si>
  <si>
    <t>02/19/20</t>
  </si>
  <si>
    <t>03/03/20</t>
  </si>
  <si>
    <t>03/18/20</t>
  </si>
  <si>
    <t>04/02/20</t>
  </si>
  <si>
    <t>04/15/20</t>
  </si>
  <si>
    <t>05/05/20</t>
  </si>
  <si>
    <t>05/20/20</t>
  </si>
  <si>
    <t>06/02/20</t>
  </si>
  <si>
    <t>06/17/20</t>
  </si>
  <si>
    <t>07/02/20</t>
  </si>
  <si>
    <t>07/15/20</t>
  </si>
  <si>
    <t>08/04/20</t>
  </si>
  <si>
    <t>08/19/20</t>
  </si>
  <si>
    <t>09/02/20</t>
  </si>
  <si>
    <t>09/16/20</t>
  </si>
  <si>
    <t>10/02/20</t>
  </si>
  <si>
    <t>10/21/20</t>
  </si>
  <si>
    <t>11/18/20</t>
  </si>
  <si>
    <t>12/16/20</t>
  </si>
  <si>
    <t>01/20/21</t>
  </si>
  <si>
    <t>02/17/21</t>
  </si>
  <si>
    <t>03/17/21</t>
  </si>
  <si>
    <t>04/21/21</t>
  </si>
  <si>
    <t>05/19/21</t>
  </si>
  <si>
    <t>06/16/21</t>
  </si>
  <si>
    <t>07/21/21</t>
  </si>
  <si>
    <t>08/18/21</t>
  </si>
  <si>
    <t>09/15/21</t>
  </si>
  <si>
    <t>10/20/21</t>
  </si>
  <si>
    <t>11/17/21</t>
  </si>
  <si>
    <t>12/15/21</t>
  </si>
  <si>
    <t>01/19/22</t>
  </si>
  <si>
    <t>02/16/22</t>
  </si>
  <si>
    <t>03/16/22</t>
  </si>
  <si>
    <t>04/20/22</t>
  </si>
  <si>
    <t>05/18/22</t>
  </si>
  <si>
    <t>06/15/22</t>
  </si>
  <si>
    <t>07/20/22</t>
  </si>
  <si>
    <t>08/17/22</t>
  </si>
  <si>
    <t>09/21/22</t>
  </si>
  <si>
    <t>10/19/22</t>
  </si>
  <si>
    <t>11/16/22</t>
  </si>
  <si>
    <t>12/21/22</t>
  </si>
  <si>
    <t>01/18/23</t>
  </si>
  <si>
    <t>02/15/23</t>
  </si>
  <si>
    <t>03/15/23</t>
  </si>
  <si>
    <t>04/19/23</t>
  </si>
  <si>
    <t>05/17/23</t>
  </si>
  <si>
    <t>06/21/23</t>
  </si>
  <si>
    <t>07/19/23</t>
  </si>
  <si>
    <t>08/16/23</t>
  </si>
  <si>
    <t>09/20/23</t>
  </si>
  <si>
    <t>10/18/23</t>
  </si>
  <si>
    <t>11/15/23</t>
  </si>
  <si>
    <t>12/20/23</t>
  </si>
  <si>
    <t>01/17/24</t>
  </si>
  <si>
    <t>01/04/19</t>
  </si>
  <si>
    <t>01/07/19</t>
  </si>
  <si>
    <t>01/08/19</t>
  </si>
  <si>
    <t>01/10/19</t>
  </si>
  <si>
    <t>01/11/19</t>
  </si>
  <si>
    <t>01/14/19</t>
  </si>
  <si>
    <t>01/15/19</t>
  </si>
  <si>
    <t>01/17/19</t>
  </si>
  <si>
    <t>01/18/19</t>
  </si>
  <si>
    <t>01/22/19</t>
  </si>
  <si>
    <t>01/24/19</t>
  </si>
  <si>
    <t>01/25/19</t>
  </si>
  <si>
    <t>01/28/19</t>
  </si>
  <si>
    <t>01/29/19</t>
  </si>
  <si>
    <t>01/31/19</t>
  </si>
  <si>
    <t>02/01/19</t>
  </si>
  <si>
    <t>05/01/19</t>
  </si>
  <si>
    <t>05/08/19</t>
  </si>
  <si>
    <t>05/22/19</t>
  </si>
  <si>
    <t>05/29/19</t>
  </si>
  <si>
    <t>11/03/20</t>
  </si>
  <si>
    <t>02/21/24</t>
  </si>
  <si>
    <t>02/05/19</t>
  </si>
  <si>
    <t>02/07/19</t>
  </si>
  <si>
    <t>02/08/19</t>
  </si>
  <si>
    <t>02/11/19</t>
  </si>
  <si>
    <t>02/12/19</t>
  </si>
  <si>
    <t>02/14/19</t>
  </si>
  <si>
    <t>02/15/19</t>
  </si>
  <si>
    <t>02/19/19</t>
  </si>
  <si>
    <t>02/21/19</t>
  </si>
  <si>
    <t>02/22/19</t>
  </si>
  <si>
    <t>02/25/19</t>
  </si>
  <si>
    <t>02/26/19</t>
  </si>
  <si>
    <t>02/28/19</t>
  </si>
  <si>
    <t>03/01/19</t>
  </si>
  <si>
    <t>06/05/19</t>
  </si>
  <si>
    <t>06/12/19</t>
  </si>
  <si>
    <t>06/26/19</t>
  </si>
  <si>
    <t>12/02/20</t>
  </si>
  <si>
    <t>03/20/24</t>
  </si>
  <si>
    <t>03/05/19</t>
  </si>
  <si>
    <t>03/07/19</t>
  </si>
  <si>
    <t>03/08/19</t>
  </si>
  <si>
    <t>03/11/19</t>
  </si>
  <si>
    <t>03/12/19</t>
  </si>
  <si>
    <t>03/14/19</t>
  </si>
  <si>
    <t>03/15/19</t>
  </si>
  <si>
    <t>03/18/19</t>
  </si>
  <si>
    <t>03/19/19</t>
  </si>
  <si>
    <t>03/21/19</t>
  </si>
  <si>
    <t>03/22/19</t>
  </si>
  <si>
    <t>03/25/19</t>
  </si>
  <si>
    <t>03/26/19</t>
  </si>
  <si>
    <t>03/28/19</t>
  </si>
  <si>
    <t>03/29/19</t>
  </si>
  <si>
    <t>04/01/19</t>
  </si>
  <si>
    <t>07/03/19</t>
  </si>
  <si>
    <t>07/10/19</t>
  </si>
  <si>
    <t>07/24/19</t>
  </si>
  <si>
    <t>07/31/19</t>
  </si>
  <si>
    <t>01/05/21</t>
  </si>
  <si>
    <t>04/17/24</t>
  </si>
  <si>
    <t>04/04/19</t>
  </si>
  <si>
    <t>04/05/19</t>
  </si>
  <si>
    <t>04/08/19</t>
  </si>
  <si>
    <t>04/09/19</t>
  </si>
  <si>
    <t>04/11/19</t>
  </si>
  <si>
    <t>04/12/19</t>
  </si>
  <si>
    <t>04/15/19</t>
  </si>
  <si>
    <t>04/16/19</t>
  </si>
  <si>
    <t>04/18/19</t>
  </si>
  <si>
    <t>04/23/19</t>
  </si>
  <si>
    <t>04/25/19</t>
  </si>
  <si>
    <t>04/26/19</t>
  </si>
  <si>
    <t>04/29/19</t>
  </si>
  <si>
    <t>04/30/19</t>
  </si>
  <si>
    <t>08/07/19</t>
  </si>
  <si>
    <t>08/14/19</t>
  </si>
  <si>
    <t>08/28/19</t>
  </si>
  <si>
    <t>02/02/21</t>
  </si>
  <si>
    <t>05/15/24</t>
  </si>
  <si>
    <t>05/03/19</t>
  </si>
  <si>
    <t>05/07/19</t>
  </si>
  <si>
    <t>05/09/19</t>
  </si>
  <si>
    <t>05/10/19</t>
  </si>
  <si>
    <t>05/13/19</t>
  </si>
  <si>
    <t>05/14/19</t>
  </si>
  <si>
    <t>05/16/19</t>
  </si>
  <si>
    <t>05/17/19</t>
  </si>
  <si>
    <t>05/20/19</t>
  </si>
  <si>
    <t>05/21/19</t>
  </si>
  <si>
    <t>05/23/19</t>
  </si>
  <si>
    <t>05/24/19</t>
  </si>
  <si>
    <t>05/28/19</t>
  </si>
  <si>
    <t>05/30/19</t>
  </si>
  <si>
    <t>05/31/19</t>
  </si>
  <si>
    <t>09/04/19</t>
  </si>
  <si>
    <t>09/11/19</t>
  </si>
  <si>
    <t>09/25/19</t>
  </si>
  <si>
    <t>03/02/21</t>
  </si>
  <si>
    <t>06/19/24</t>
  </si>
  <si>
    <t>06/03/19</t>
  </si>
  <si>
    <t>06/06/19</t>
  </si>
  <si>
    <t>06/07/19</t>
  </si>
  <si>
    <t>06/10/19</t>
  </si>
  <si>
    <t>06/11/19</t>
  </si>
  <si>
    <t>06/13/19</t>
  </si>
  <si>
    <t>06/14/19</t>
  </si>
  <si>
    <t>06/17/19</t>
  </si>
  <si>
    <t>06/18/19</t>
  </si>
  <si>
    <t>06/20/19</t>
  </si>
  <si>
    <t>06/21/19</t>
  </si>
  <si>
    <t>06/24/19</t>
  </si>
  <si>
    <t>06/25/19</t>
  </si>
  <si>
    <t>06/27/19</t>
  </si>
  <si>
    <t>06/28/19</t>
  </si>
  <si>
    <t>07/01/19</t>
  </si>
  <si>
    <t>10/09/19</t>
  </si>
  <si>
    <t>10/23/19</t>
  </si>
  <si>
    <t>10/30/19</t>
  </si>
  <si>
    <t>04/06/21</t>
  </si>
  <si>
    <t>07/17/24</t>
  </si>
  <si>
    <t>07/05/19</t>
  </si>
  <si>
    <t>07/08/19</t>
  </si>
  <si>
    <t>07/09/19</t>
  </si>
  <si>
    <t>07/11/19</t>
  </si>
  <si>
    <t>07/12/19</t>
  </si>
  <si>
    <t>07/15/19</t>
  </si>
  <si>
    <t>07/16/19</t>
  </si>
  <si>
    <t>07/18/19</t>
  </si>
  <si>
    <t>07/19/19</t>
  </si>
  <si>
    <t>07/22/19</t>
  </si>
  <si>
    <t>07/23/19</t>
  </si>
  <si>
    <t>07/25/19</t>
  </si>
  <si>
    <t>07/26/19</t>
  </si>
  <si>
    <t>07/29/19</t>
  </si>
  <si>
    <t>07/30/19</t>
  </si>
  <si>
    <t>08/01/19</t>
  </si>
  <si>
    <t>11/06/19</t>
  </si>
  <si>
    <t>11/13/19</t>
  </si>
  <si>
    <t>11/27/19</t>
  </si>
  <si>
    <t>05/05/21</t>
  </si>
  <si>
    <t>08/21/24</t>
  </si>
  <si>
    <t>08/05/19</t>
  </si>
  <si>
    <t>08/06/19</t>
  </si>
  <si>
    <t>08/08/19</t>
  </si>
  <si>
    <t>08/09/19</t>
  </si>
  <si>
    <t>08/12/19</t>
  </si>
  <si>
    <t>08/13/19</t>
  </si>
  <si>
    <t>08/15/19</t>
  </si>
  <si>
    <t>08/16/19</t>
  </si>
  <si>
    <t>08/19/19</t>
  </si>
  <si>
    <t>08/20/19</t>
  </si>
  <si>
    <t>08/22/19</t>
  </si>
  <si>
    <t>08/23/19</t>
  </si>
  <si>
    <t>08/27/19</t>
  </si>
  <si>
    <t>08/29/19</t>
  </si>
  <si>
    <t>08/30/19</t>
  </si>
  <si>
    <t>12/04/19</t>
  </si>
  <si>
    <t>12/11/19</t>
  </si>
  <si>
    <t>12/24/19</t>
  </si>
  <si>
    <t>06/02/21</t>
  </si>
  <si>
    <t>09/18/24</t>
  </si>
  <si>
    <t>09/05/19</t>
  </si>
  <si>
    <t>09/06/19</t>
  </si>
  <si>
    <t>09/09/19</t>
  </si>
  <si>
    <t>09/10/19</t>
  </si>
  <si>
    <t>09/12/19</t>
  </si>
  <si>
    <t>09/13/19</t>
  </si>
  <si>
    <t>09/16/19</t>
  </si>
  <si>
    <t>09/17/19</t>
  </si>
  <si>
    <t>09/19/19</t>
  </si>
  <si>
    <t>09/20/19</t>
  </si>
  <si>
    <t>09/23/19</t>
  </si>
  <si>
    <t>09/24/19</t>
  </si>
  <si>
    <t>09/26/19</t>
  </si>
  <si>
    <t>09/27/19</t>
  </si>
  <si>
    <t>09/30/19</t>
  </si>
  <si>
    <t>10/01/19</t>
  </si>
  <si>
    <t>01/02/20</t>
  </si>
  <si>
    <t>01/08/20</t>
  </si>
  <si>
    <t>01/22/20</t>
  </si>
  <si>
    <t>01/29/20</t>
  </si>
  <si>
    <t>07/02/21</t>
  </si>
  <si>
    <t>10/16/24</t>
  </si>
  <si>
    <t>10/03/19</t>
  </si>
  <si>
    <t>10/04/19</t>
  </si>
  <si>
    <t>10/07/19</t>
  </si>
  <si>
    <t>10/08/19</t>
  </si>
  <si>
    <t>10/10/19</t>
  </si>
  <si>
    <t>10/11/19</t>
  </si>
  <si>
    <t>10/15/19</t>
  </si>
  <si>
    <t>10/17/19</t>
  </si>
  <si>
    <t>10/18/19</t>
  </si>
  <si>
    <t>10/21/19</t>
  </si>
  <si>
    <t>10/22/19</t>
  </si>
  <si>
    <t>10/24/19</t>
  </si>
  <si>
    <t>10/25/19</t>
  </si>
  <si>
    <t>10/28/19</t>
  </si>
  <si>
    <t>10/29/19</t>
  </si>
  <si>
    <t>10/31/19</t>
  </si>
  <si>
    <t>11/01/19</t>
  </si>
  <si>
    <t>02/05/20</t>
  </si>
  <si>
    <t>02/12/20</t>
  </si>
  <si>
    <t>02/26/20</t>
  </si>
  <si>
    <t>08/03/21</t>
  </si>
  <si>
    <t>11/20/24</t>
  </si>
  <si>
    <t>09/02/19</t>
  </si>
  <si>
    <t>11/05/19</t>
  </si>
  <si>
    <t>11/07/19</t>
  </si>
  <si>
    <t>11/08/19</t>
  </si>
  <si>
    <t>11/12/19</t>
  </si>
  <si>
    <t>11/14/19</t>
  </si>
  <si>
    <t>11/15/19</t>
  </si>
  <si>
    <t>11/18/19</t>
  </si>
  <si>
    <t>11/19/19</t>
  </si>
  <si>
    <t>11/21/19</t>
  </si>
  <si>
    <t>11/22/19</t>
  </si>
  <si>
    <t>11/25/19</t>
  </si>
  <si>
    <t>11/26/19</t>
  </si>
  <si>
    <t>11/29/19</t>
  </si>
  <si>
    <t>12/02/19</t>
  </si>
  <si>
    <t>03/04/20</t>
  </si>
  <si>
    <t>03/11/20</t>
  </si>
  <si>
    <t>03/25/20</t>
  </si>
  <si>
    <t>09/02/21</t>
  </si>
  <si>
    <t>12/18/24</t>
  </si>
  <si>
    <t>12/05/19</t>
  </si>
  <si>
    <t>12/06/19</t>
  </si>
  <si>
    <t>12/09/19</t>
  </si>
  <si>
    <t>12/10/19</t>
  </si>
  <si>
    <t>12/12/19</t>
  </si>
  <si>
    <t>12/13/19</t>
  </si>
  <si>
    <t>12/16/19</t>
  </si>
  <si>
    <t>12/17/19</t>
  </si>
  <si>
    <t>12/19/19</t>
  </si>
  <si>
    <t>12/20/19</t>
  </si>
  <si>
    <t>12/23/19</t>
  </si>
  <si>
    <t>12/27/19</t>
  </si>
  <si>
    <t>12/30/19</t>
  </si>
  <si>
    <t>12/31/19</t>
  </si>
  <si>
    <t>04/01/20</t>
  </si>
  <si>
    <t>04/08/20</t>
  </si>
  <si>
    <t>04/22/20</t>
  </si>
  <si>
    <t>04/29/20</t>
  </si>
  <si>
    <t>10/04/21</t>
  </si>
  <si>
    <t>01/15/25</t>
  </si>
  <si>
    <t>LMNIDY Comdty</t>
  </si>
  <si>
    <t>LSNI Index</t>
  </si>
  <si>
    <t>Dates</t>
  </si>
  <si>
    <t>LAST_PRICE</t>
  </si>
  <si>
    <t>Cash Price ($/MT)</t>
  </si>
  <si>
    <t>Inventory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</si>
</sst>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3">
    <xf numFmtId="0" fontId="0" fillId="0" borderId="0" xfId="0"/>
    <xf numFmtId="0" fontId="1" fillId="33" borderId="0" xfId="26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6498</v>
        <stp/>
        <stp>##V3_BDHV12</stp>
        <stp>LSNI Index</stp>
        <stp>LAST_PRICE</stp>
        <stp>1990-01-01</stp>
        <stp/>
        <stp>[LME Futures Price.xlsx]LME Historical Price &amp; Stocks!R5C4</stp>
        <stp>Dir=V</stp>
        <stp>CDR=5D</stp>
        <stp>Days=A</stp>
        <stp>Dts=H</stp>
        <stp>cols=1;rows=7766</stp>
        <tr r="D5" s="15"/>
      </tp>
    </main>
    <main first="bloomberg.rtd">
      <tp t="s">
        <v>Last Trade/Last Price</v>
        <stp/>
        <stp>##V3_BFIELDINFOV12</stp>
        <stp>[LME Futures Price.xlsx]LME Historical Price &amp; Stocks!R3C4</stp>
        <stp>LAST_PRICE</stp>
        <tr r="D3" s="15"/>
      </tp>
      <tp t="s">
        <v>Last Trade/Last Price</v>
        <stp/>
        <stp>##V3_BFIELDINFOV12</stp>
        <stp>[LME Futures Price.xlsx]LME Historical Price &amp; Stocks!R3C3</stp>
        <stp>LAST_PRICE</stp>
        <tr r="C3" s="15"/>
      </tp>
      <tp>
        <v>32874</v>
        <stp/>
        <stp>##V3_BDHV12</stp>
        <stp>LMNIDY Comdty</stp>
        <stp>LAST_PRICE</stp>
        <stp>1990-01-01</stp>
        <stp/>
        <stp>[LME Futures Price.xlsx]LME Historical Price &amp; Stocks!R5C2</stp>
        <stp>Dir=V</stp>
        <stp>CDR=5D</stp>
        <stp>Days=A</stp>
        <stp>Dts=S</stp>
        <stp>cols=2;rows=7766</stp>
        <tr r="B5" s="1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yssael/Tesla/Cell%20Materials%20Supply%20Chain%20-%20Documents/Commodities%20and%20Mining/Dashboards/Metal%20Dashboard%20Cell%20and%20Vehicle/Metals%20Dashboard(June)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Vehicle"/>
      <sheetName val="Dashboard Cell"/>
      <sheetName val="M3 - E3"/>
      <sheetName val="M3 - E1"/>
      <sheetName val="MS"/>
      <sheetName val="MX"/>
      <sheetName val="18650H"/>
      <sheetName val="M48 "/>
      <sheetName val="2170C"/>
      <sheetName val="Metals Baseline "/>
      <sheetName val="EV Sales2"/>
      <sheetName val="OEM Data"/>
      <sheetName val="Commodities Data"/>
      <sheetName val="Fastmarkets - Co"/>
      <sheetName val="LIOH "/>
      <sheetName val="Battery Suppliers Data"/>
      <sheetName val="EV Sales "/>
      <sheetName val="Battery 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Column1</v>
          </cell>
          <cell r="C2" t="str">
            <v>LME Ni cash price</v>
          </cell>
          <cell r="D2" t="str">
            <v>LME Ni inventory (total)</v>
          </cell>
        </row>
        <row r="3">
          <cell r="C3" t="str">
            <v>$/MT</v>
          </cell>
          <cell r="D3" t="str">
            <v>MT</v>
          </cell>
        </row>
        <row r="4">
          <cell r="C4" t="str">
            <v>LMNIDY Comdty</v>
          </cell>
          <cell r="D4" t="str">
            <v>LSNI Index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418"/>
  <sheetViews>
    <sheetView tabSelected="1" workbookViewId="0">
      <selection activeCell="G8" sqref="G8"/>
    </sheetView>
  </sheetViews>
  <sheetFormatPr defaultRowHeight="14.5" x14ac:dyDescent="0.35"/>
  <cols>
    <col min="2" max="2" width="10.54296875" customWidth="1"/>
    <col min="3" max="4" width="19.81640625" customWidth="1"/>
  </cols>
  <sheetData>
    <row r="1" spans="2:4" x14ac:dyDescent="0.35">
      <c r="C1" t="s">
        <v>416</v>
      </c>
      <c r="D1" t="s">
        <v>417</v>
      </c>
    </row>
    <row r="2" spans="2:4" x14ac:dyDescent="0.35">
      <c r="C2" t="s">
        <v>412</v>
      </c>
      <c r="D2" t="s">
        <v>413</v>
      </c>
    </row>
    <row r="3" spans="2:4" x14ac:dyDescent="0.35">
      <c r="C3" t="str">
        <f>_xll.BFieldInfo(C$4)</f>
        <v>Last Trade/Last Price</v>
      </c>
      <c r="D3" t="str">
        <f>_xll.BFieldInfo(D$4)</f>
        <v>Last Trade/Last Price</v>
      </c>
    </row>
    <row r="4" spans="2:4" x14ac:dyDescent="0.35">
      <c r="B4" t="s">
        <v>414</v>
      </c>
      <c r="C4" t="s">
        <v>415</v>
      </c>
      <c r="D4" t="s">
        <v>415</v>
      </c>
    </row>
    <row r="5" spans="2:4" x14ac:dyDescent="0.35">
      <c r="B5" s="2">
        <f>_xll.BDH(C$2,C$4,"1990-01-01","","Dir=V","CDR=5D","Days=A","Dts=S","cols=2;rows=7766")</f>
        <v>32874</v>
      </c>
      <c r="C5">
        <v>8300</v>
      </c>
      <c r="D5">
        <f>_xll.BDH(D$2,D$4,"1990-01-01","","Dir=V","CDR=5D","Days=A","Dts=H","cols=1;rows=7766")</f>
        <v>6498</v>
      </c>
    </row>
    <row r="6" spans="2:4" x14ac:dyDescent="0.35">
      <c r="B6" s="2">
        <v>32875</v>
      </c>
      <c r="C6">
        <v>7860</v>
      </c>
      <c r="D6">
        <v>6498</v>
      </c>
    </row>
    <row r="7" spans="2:4" x14ac:dyDescent="0.35">
      <c r="B7" s="2">
        <v>32876</v>
      </c>
      <c r="C7">
        <v>7810</v>
      </c>
      <c r="D7">
        <v>6498</v>
      </c>
    </row>
    <row r="8" spans="2:4" x14ac:dyDescent="0.35">
      <c r="B8" s="2">
        <v>32877</v>
      </c>
      <c r="C8">
        <v>8100</v>
      </c>
      <c r="D8">
        <v>6498</v>
      </c>
    </row>
    <row r="9" spans="2:4" x14ac:dyDescent="0.35">
      <c r="B9" s="2">
        <v>32878</v>
      </c>
      <c r="C9">
        <v>8025</v>
      </c>
      <c r="D9">
        <v>6798</v>
      </c>
    </row>
    <row r="10" spans="2:4" x14ac:dyDescent="0.35">
      <c r="B10" s="2">
        <v>32881</v>
      </c>
      <c r="C10">
        <v>7825</v>
      </c>
      <c r="D10">
        <v>6798</v>
      </c>
    </row>
    <row r="11" spans="2:4" x14ac:dyDescent="0.35">
      <c r="B11" s="2">
        <v>32882</v>
      </c>
      <c r="C11">
        <v>7610</v>
      </c>
      <c r="D11">
        <v>6798</v>
      </c>
    </row>
    <row r="12" spans="2:4" x14ac:dyDescent="0.35">
      <c r="B12" s="2">
        <v>32883</v>
      </c>
      <c r="C12">
        <v>7700</v>
      </c>
      <c r="D12">
        <v>6798</v>
      </c>
    </row>
    <row r="13" spans="2:4" x14ac:dyDescent="0.35">
      <c r="B13" s="2">
        <v>32884</v>
      </c>
      <c r="C13">
        <v>7700</v>
      </c>
      <c r="D13">
        <v>6798</v>
      </c>
    </row>
    <row r="14" spans="2:4" x14ac:dyDescent="0.35">
      <c r="B14" s="2">
        <v>32885</v>
      </c>
      <c r="C14">
        <v>7575</v>
      </c>
      <c r="D14">
        <v>6702</v>
      </c>
    </row>
    <row r="15" spans="2:4" x14ac:dyDescent="0.35">
      <c r="B15" s="2">
        <v>32888</v>
      </c>
      <c r="C15">
        <v>7500</v>
      </c>
      <c r="D15">
        <v>6702</v>
      </c>
    </row>
    <row r="16" spans="2:4" x14ac:dyDescent="0.35">
      <c r="B16" s="2">
        <v>32889</v>
      </c>
      <c r="C16">
        <v>7210</v>
      </c>
      <c r="D16">
        <v>6702</v>
      </c>
    </row>
    <row r="17" spans="2:4" x14ac:dyDescent="0.35">
      <c r="B17" s="2">
        <v>32890</v>
      </c>
      <c r="C17">
        <v>7200</v>
      </c>
      <c r="D17">
        <v>6702</v>
      </c>
    </row>
    <row r="18" spans="2:4" x14ac:dyDescent="0.35">
      <c r="B18" s="2">
        <v>32891</v>
      </c>
      <c r="C18">
        <v>6850</v>
      </c>
      <c r="D18">
        <v>6702</v>
      </c>
    </row>
    <row r="19" spans="2:4" x14ac:dyDescent="0.35">
      <c r="B19" s="2">
        <v>32892</v>
      </c>
      <c r="C19">
        <v>6450</v>
      </c>
      <c r="D19">
        <v>7356</v>
      </c>
    </row>
    <row r="20" spans="2:4" x14ac:dyDescent="0.35">
      <c r="B20" s="2">
        <v>32895</v>
      </c>
      <c r="C20">
        <v>6275</v>
      </c>
      <c r="D20">
        <v>7356</v>
      </c>
    </row>
    <row r="21" spans="2:4" x14ac:dyDescent="0.35">
      <c r="B21" s="2">
        <v>32896</v>
      </c>
      <c r="C21">
        <v>5900</v>
      </c>
      <c r="D21">
        <v>7356</v>
      </c>
    </row>
    <row r="22" spans="2:4" x14ac:dyDescent="0.35">
      <c r="B22" s="2">
        <v>32897</v>
      </c>
      <c r="C22">
        <v>6120</v>
      </c>
      <c r="D22">
        <v>7356</v>
      </c>
    </row>
    <row r="23" spans="2:4" x14ac:dyDescent="0.35">
      <c r="B23" s="2">
        <v>32898</v>
      </c>
      <c r="C23">
        <v>6775</v>
      </c>
      <c r="D23">
        <v>7356</v>
      </c>
    </row>
    <row r="24" spans="2:4" x14ac:dyDescent="0.35">
      <c r="B24" s="2">
        <v>32899</v>
      </c>
      <c r="C24">
        <v>6425</v>
      </c>
      <c r="D24">
        <v>7146</v>
      </c>
    </row>
    <row r="25" spans="2:4" x14ac:dyDescent="0.35">
      <c r="B25" s="2">
        <v>32902</v>
      </c>
      <c r="C25">
        <v>6450</v>
      </c>
      <c r="D25">
        <v>7146</v>
      </c>
    </row>
    <row r="26" spans="2:4" x14ac:dyDescent="0.35">
      <c r="B26" s="2">
        <v>32903</v>
      </c>
      <c r="C26">
        <v>6150</v>
      </c>
      <c r="D26">
        <v>7146</v>
      </c>
    </row>
    <row r="27" spans="2:4" x14ac:dyDescent="0.35">
      <c r="B27" s="2">
        <v>32904</v>
      </c>
      <c r="C27">
        <v>6000</v>
      </c>
      <c r="D27">
        <v>7146</v>
      </c>
    </row>
    <row r="28" spans="2:4" x14ac:dyDescent="0.35">
      <c r="B28" s="2">
        <v>32905</v>
      </c>
      <c r="C28">
        <v>6430</v>
      </c>
      <c r="D28">
        <v>7146</v>
      </c>
    </row>
    <row r="29" spans="2:4" x14ac:dyDescent="0.35">
      <c r="B29" s="2">
        <v>32906</v>
      </c>
      <c r="C29">
        <v>6460</v>
      </c>
      <c r="D29">
        <v>6930</v>
      </c>
    </row>
    <row r="30" spans="2:4" x14ac:dyDescent="0.35">
      <c r="B30" s="2">
        <v>32909</v>
      </c>
      <c r="C30">
        <v>6650</v>
      </c>
      <c r="D30">
        <v>6930</v>
      </c>
    </row>
    <row r="31" spans="2:4" x14ac:dyDescent="0.35">
      <c r="B31" s="2">
        <v>32910</v>
      </c>
      <c r="C31">
        <v>6150</v>
      </c>
      <c r="D31">
        <v>6930</v>
      </c>
    </row>
    <row r="32" spans="2:4" x14ac:dyDescent="0.35">
      <c r="B32" s="2">
        <v>32911</v>
      </c>
      <c r="C32">
        <v>6135</v>
      </c>
      <c r="D32">
        <v>6930</v>
      </c>
    </row>
    <row r="33" spans="2:4" x14ac:dyDescent="0.35">
      <c r="B33" s="2">
        <v>32912</v>
      </c>
      <c r="C33">
        <v>6225</v>
      </c>
      <c r="D33">
        <v>6930</v>
      </c>
    </row>
    <row r="34" spans="2:4" x14ac:dyDescent="0.35">
      <c r="B34" s="2">
        <v>32913</v>
      </c>
      <c r="C34">
        <v>6325</v>
      </c>
      <c r="D34">
        <v>6708</v>
      </c>
    </row>
    <row r="35" spans="2:4" x14ac:dyDescent="0.35">
      <c r="B35" s="2">
        <v>32916</v>
      </c>
      <c r="C35">
        <v>6450</v>
      </c>
      <c r="D35">
        <v>6708</v>
      </c>
    </row>
    <row r="36" spans="2:4" x14ac:dyDescent="0.35">
      <c r="B36" s="2">
        <v>32917</v>
      </c>
      <c r="C36">
        <v>6850</v>
      </c>
      <c r="D36">
        <v>6708</v>
      </c>
    </row>
    <row r="37" spans="2:4" x14ac:dyDescent="0.35">
      <c r="B37" s="2">
        <v>32918</v>
      </c>
      <c r="C37">
        <v>6950</v>
      </c>
      <c r="D37">
        <v>6708</v>
      </c>
    </row>
    <row r="38" spans="2:4" x14ac:dyDescent="0.35">
      <c r="B38" s="2">
        <v>32919</v>
      </c>
      <c r="C38">
        <v>7225</v>
      </c>
      <c r="D38">
        <v>6708</v>
      </c>
    </row>
    <row r="39" spans="2:4" x14ac:dyDescent="0.35">
      <c r="B39" s="2">
        <v>32920</v>
      </c>
      <c r="C39">
        <v>7680</v>
      </c>
      <c r="D39">
        <v>6840</v>
      </c>
    </row>
    <row r="40" spans="2:4" x14ac:dyDescent="0.35">
      <c r="B40" s="2">
        <v>32923</v>
      </c>
      <c r="C40">
        <v>7575</v>
      </c>
      <c r="D40">
        <v>6840</v>
      </c>
    </row>
    <row r="41" spans="2:4" x14ac:dyDescent="0.35">
      <c r="B41" s="2">
        <v>32924</v>
      </c>
      <c r="C41">
        <v>7325</v>
      </c>
      <c r="D41">
        <v>6840</v>
      </c>
    </row>
    <row r="42" spans="2:4" x14ac:dyDescent="0.35">
      <c r="B42" s="2">
        <v>32925</v>
      </c>
      <c r="C42">
        <v>7230</v>
      </c>
      <c r="D42">
        <v>6840</v>
      </c>
    </row>
    <row r="43" spans="2:4" x14ac:dyDescent="0.35">
      <c r="B43" s="2">
        <v>32926</v>
      </c>
      <c r="C43">
        <v>7240</v>
      </c>
      <c r="D43">
        <v>6840</v>
      </c>
    </row>
    <row r="44" spans="2:4" x14ac:dyDescent="0.35">
      <c r="B44" s="2">
        <v>32927</v>
      </c>
      <c r="C44">
        <v>7700</v>
      </c>
      <c r="D44">
        <v>6414</v>
      </c>
    </row>
    <row r="45" spans="2:4" x14ac:dyDescent="0.35">
      <c r="B45" s="2">
        <v>32930</v>
      </c>
      <c r="C45">
        <v>7900</v>
      </c>
      <c r="D45">
        <v>6414</v>
      </c>
    </row>
    <row r="46" spans="2:4" x14ac:dyDescent="0.35">
      <c r="B46" s="2">
        <v>32931</v>
      </c>
      <c r="C46">
        <v>7725</v>
      </c>
      <c r="D46">
        <v>6414</v>
      </c>
    </row>
    <row r="47" spans="2:4" x14ac:dyDescent="0.35">
      <c r="B47" s="2">
        <v>32932</v>
      </c>
      <c r="C47">
        <v>7540</v>
      </c>
      <c r="D47">
        <v>6414</v>
      </c>
    </row>
    <row r="48" spans="2:4" x14ac:dyDescent="0.35">
      <c r="B48" s="2">
        <v>32933</v>
      </c>
      <c r="C48">
        <v>8125</v>
      </c>
      <c r="D48">
        <v>6414</v>
      </c>
    </row>
    <row r="49" spans="2:4" x14ac:dyDescent="0.35">
      <c r="B49" s="2">
        <v>32934</v>
      </c>
      <c r="C49">
        <v>8390</v>
      </c>
      <c r="D49">
        <v>5406</v>
      </c>
    </row>
    <row r="50" spans="2:4" x14ac:dyDescent="0.35">
      <c r="B50" s="2">
        <v>32937</v>
      </c>
      <c r="C50">
        <v>8825</v>
      </c>
      <c r="D50">
        <v>5406</v>
      </c>
    </row>
    <row r="51" spans="2:4" x14ac:dyDescent="0.35">
      <c r="B51" s="2">
        <v>32938</v>
      </c>
      <c r="C51">
        <v>8775</v>
      </c>
      <c r="D51">
        <v>5406</v>
      </c>
    </row>
    <row r="52" spans="2:4" x14ac:dyDescent="0.35">
      <c r="B52" s="2">
        <v>32939</v>
      </c>
      <c r="C52">
        <v>8740</v>
      </c>
      <c r="D52">
        <v>5406</v>
      </c>
    </row>
    <row r="53" spans="2:4" x14ac:dyDescent="0.35">
      <c r="B53" s="2">
        <v>32940</v>
      </c>
      <c r="C53">
        <v>8975</v>
      </c>
      <c r="D53">
        <v>5406</v>
      </c>
    </row>
    <row r="54" spans="2:4" x14ac:dyDescent="0.35">
      <c r="B54" s="2">
        <v>32941</v>
      </c>
      <c r="C54">
        <v>9200</v>
      </c>
      <c r="D54">
        <v>4866</v>
      </c>
    </row>
    <row r="55" spans="2:4" x14ac:dyDescent="0.35">
      <c r="B55" s="2">
        <v>32944</v>
      </c>
      <c r="C55">
        <v>9175</v>
      </c>
      <c r="D55">
        <v>4866</v>
      </c>
    </row>
    <row r="56" spans="2:4" x14ac:dyDescent="0.35">
      <c r="B56" s="2">
        <v>32945</v>
      </c>
      <c r="C56">
        <v>8900</v>
      </c>
      <c r="D56">
        <v>4866</v>
      </c>
    </row>
    <row r="57" spans="2:4" x14ac:dyDescent="0.35">
      <c r="B57" s="2">
        <v>32946</v>
      </c>
      <c r="C57">
        <v>9110</v>
      </c>
      <c r="D57">
        <v>4866</v>
      </c>
    </row>
    <row r="58" spans="2:4" x14ac:dyDescent="0.35">
      <c r="B58" s="2">
        <v>32947</v>
      </c>
      <c r="C58">
        <v>9550</v>
      </c>
      <c r="D58">
        <v>4866</v>
      </c>
    </row>
    <row r="59" spans="2:4" x14ac:dyDescent="0.35">
      <c r="B59" s="2">
        <v>32948</v>
      </c>
      <c r="C59">
        <v>9700</v>
      </c>
      <c r="D59">
        <v>3942</v>
      </c>
    </row>
    <row r="60" spans="2:4" x14ac:dyDescent="0.35">
      <c r="B60" s="2">
        <v>32951</v>
      </c>
      <c r="C60">
        <v>10125</v>
      </c>
      <c r="D60">
        <v>3942</v>
      </c>
    </row>
    <row r="61" spans="2:4" x14ac:dyDescent="0.35">
      <c r="B61" s="2">
        <v>32952</v>
      </c>
      <c r="C61">
        <v>10160</v>
      </c>
      <c r="D61">
        <v>3942</v>
      </c>
    </row>
    <row r="62" spans="2:4" x14ac:dyDescent="0.35">
      <c r="B62" s="2">
        <v>32953</v>
      </c>
      <c r="C62">
        <v>10275</v>
      </c>
      <c r="D62">
        <v>3942</v>
      </c>
    </row>
    <row r="63" spans="2:4" x14ac:dyDescent="0.35">
      <c r="B63" s="2">
        <v>32954</v>
      </c>
      <c r="C63">
        <v>10000</v>
      </c>
      <c r="D63">
        <v>3942</v>
      </c>
    </row>
    <row r="64" spans="2:4" x14ac:dyDescent="0.35">
      <c r="B64" s="2">
        <v>32955</v>
      </c>
      <c r="C64">
        <v>9450</v>
      </c>
      <c r="D64">
        <v>5760</v>
      </c>
    </row>
    <row r="65" spans="2:4" x14ac:dyDescent="0.35">
      <c r="B65" s="2">
        <v>32958</v>
      </c>
      <c r="C65">
        <v>9350</v>
      </c>
      <c r="D65">
        <v>5760</v>
      </c>
    </row>
    <row r="66" spans="2:4" x14ac:dyDescent="0.35">
      <c r="B66" s="2">
        <v>32959</v>
      </c>
      <c r="C66">
        <v>9350</v>
      </c>
      <c r="D66">
        <v>5760</v>
      </c>
    </row>
    <row r="67" spans="2:4" x14ac:dyDescent="0.35">
      <c r="B67" s="2">
        <v>32960</v>
      </c>
      <c r="C67">
        <v>9420</v>
      </c>
      <c r="D67">
        <v>5760</v>
      </c>
    </row>
    <row r="68" spans="2:4" x14ac:dyDescent="0.35">
      <c r="B68" s="2">
        <v>32961</v>
      </c>
      <c r="C68">
        <v>9410</v>
      </c>
      <c r="D68">
        <v>5760</v>
      </c>
    </row>
    <row r="69" spans="2:4" x14ac:dyDescent="0.35">
      <c r="B69" s="2">
        <v>32962</v>
      </c>
      <c r="C69">
        <v>9200</v>
      </c>
      <c r="D69">
        <v>6366</v>
      </c>
    </row>
    <row r="70" spans="2:4" x14ac:dyDescent="0.35">
      <c r="B70" s="2">
        <v>32965</v>
      </c>
      <c r="C70">
        <v>9100</v>
      </c>
      <c r="D70">
        <v>6366</v>
      </c>
    </row>
    <row r="71" spans="2:4" x14ac:dyDescent="0.35">
      <c r="B71" s="2">
        <v>32966</v>
      </c>
      <c r="C71">
        <v>9000</v>
      </c>
      <c r="D71">
        <v>6366</v>
      </c>
    </row>
    <row r="72" spans="2:4" x14ac:dyDescent="0.35">
      <c r="B72" s="2">
        <v>32967</v>
      </c>
      <c r="C72">
        <v>9025</v>
      </c>
      <c r="D72">
        <v>6366</v>
      </c>
    </row>
    <row r="73" spans="2:4" x14ac:dyDescent="0.35">
      <c r="B73" s="2">
        <v>32968</v>
      </c>
      <c r="C73">
        <v>9010</v>
      </c>
      <c r="D73">
        <v>6366</v>
      </c>
    </row>
    <row r="74" spans="2:4" x14ac:dyDescent="0.35">
      <c r="B74" s="2">
        <v>32969</v>
      </c>
      <c r="C74">
        <v>9000</v>
      </c>
      <c r="D74">
        <v>7734</v>
      </c>
    </row>
    <row r="75" spans="2:4" x14ac:dyDescent="0.35">
      <c r="B75" s="2">
        <v>32972</v>
      </c>
      <c r="C75">
        <v>8850</v>
      </c>
      <c r="D75">
        <v>7734</v>
      </c>
    </row>
    <row r="76" spans="2:4" x14ac:dyDescent="0.35">
      <c r="B76" s="2">
        <v>32973</v>
      </c>
      <c r="C76">
        <v>8825</v>
      </c>
      <c r="D76">
        <v>7734</v>
      </c>
    </row>
    <row r="77" spans="2:4" x14ac:dyDescent="0.35">
      <c r="B77" s="2">
        <v>32974</v>
      </c>
      <c r="C77">
        <v>8790</v>
      </c>
      <c r="D77">
        <v>7734</v>
      </c>
    </row>
    <row r="78" spans="2:4" x14ac:dyDescent="0.35">
      <c r="B78" s="2">
        <v>32975</v>
      </c>
      <c r="C78">
        <v>8750</v>
      </c>
      <c r="D78">
        <v>7734</v>
      </c>
    </row>
    <row r="79" spans="2:4" x14ac:dyDescent="0.35">
      <c r="B79" s="2">
        <v>32976</v>
      </c>
      <c r="C79">
        <v>8750</v>
      </c>
      <c r="D79">
        <v>7476</v>
      </c>
    </row>
    <row r="80" spans="2:4" x14ac:dyDescent="0.35">
      <c r="B80" s="2">
        <v>32979</v>
      </c>
      <c r="C80">
        <v>8750</v>
      </c>
      <c r="D80">
        <v>7476</v>
      </c>
    </row>
    <row r="81" spans="2:4" x14ac:dyDescent="0.35">
      <c r="B81" s="2">
        <v>32980</v>
      </c>
      <c r="C81">
        <v>8675</v>
      </c>
      <c r="D81">
        <v>7476</v>
      </c>
    </row>
    <row r="82" spans="2:4" x14ac:dyDescent="0.35">
      <c r="B82" s="2">
        <v>32981</v>
      </c>
      <c r="C82">
        <v>8660</v>
      </c>
      <c r="D82">
        <v>7476</v>
      </c>
    </row>
    <row r="83" spans="2:4" x14ac:dyDescent="0.35">
      <c r="B83" s="2">
        <v>32982</v>
      </c>
      <c r="C83">
        <v>8650</v>
      </c>
      <c r="D83">
        <v>7476</v>
      </c>
    </row>
    <row r="84" spans="2:4" x14ac:dyDescent="0.35">
      <c r="B84" s="2">
        <v>32983</v>
      </c>
      <c r="C84">
        <v>8800</v>
      </c>
      <c r="D84">
        <v>6756</v>
      </c>
    </row>
    <row r="85" spans="2:4" x14ac:dyDescent="0.35">
      <c r="B85" s="2">
        <v>32986</v>
      </c>
      <c r="C85">
        <v>8825</v>
      </c>
      <c r="D85">
        <v>6756</v>
      </c>
    </row>
    <row r="86" spans="2:4" x14ac:dyDescent="0.35">
      <c r="B86" s="2">
        <v>32987</v>
      </c>
      <c r="C86">
        <v>9110</v>
      </c>
      <c r="D86">
        <v>6756</v>
      </c>
    </row>
    <row r="87" spans="2:4" x14ac:dyDescent="0.35">
      <c r="B87" s="2">
        <v>32988</v>
      </c>
      <c r="C87">
        <v>9450</v>
      </c>
      <c r="D87">
        <v>6756</v>
      </c>
    </row>
    <row r="88" spans="2:4" x14ac:dyDescent="0.35">
      <c r="B88" s="2">
        <v>32989</v>
      </c>
      <c r="C88">
        <v>9300</v>
      </c>
      <c r="D88">
        <v>7032</v>
      </c>
    </row>
    <row r="89" spans="2:4" x14ac:dyDescent="0.35">
      <c r="B89" s="2">
        <v>32990</v>
      </c>
      <c r="C89">
        <v>9150</v>
      </c>
      <c r="D89">
        <v>7032</v>
      </c>
    </row>
    <row r="90" spans="2:4" x14ac:dyDescent="0.35">
      <c r="B90" s="2">
        <v>32993</v>
      </c>
      <c r="C90">
        <v>9125</v>
      </c>
      <c r="D90">
        <v>7488</v>
      </c>
    </row>
    <row r="91" spans="2:4" x14ac:dyDescent="0.35">
      <c r="B91" s="2">
        <v>32994</v>
      </c>
      <c r="C91">
        <v>9300</v>
      </c>
      <c r="D91">
        <v>7488</v>
      </c>
    </row>
    <row r="92" spans="2:4" x14ac:dyDescent="0.35">
      <c r="B92" s="2">
        <v>32995</v>
      </c>
      <c r="C92">
        <v>9500</v>
      </c>
      <c r="D92">
        <v>7488</v>
      </c>
    </row>
    <row r="93" spans="2:4" x14ac:dyDescent="0.35">
      <c r="B93" s="2">
        <v>32996</v>
      </c>
      <c r="C93">
        <v>9400</v>
      </c>
      <c r="D93">
        <v>7200</v>
      </c>
    </row>
    <row r="94" spans="2:4" x14ac:dyDescent="0.35">
      <c r="B94" s="2">
        <v>32997</v>
      </c>
      <c r="C94">
        <v>9200</v>
      </c>
      <c r="D94">
        <v>7200</v>
      </c>
    </row>
    <row r="95" spans="2:4" x14ac:dyDescent="0.35">
      <c r="B95" s="2">
        <v>33000</v>
      </c>
      <c r="C95">
        <v>9200</v>
      </c>
      <c r="D95">
        <v>7200</v>
      </c>
    </row>
    <row r="96" spans="2:4" x14ac:dyDescent="0.35">
      <c r="B96" s="2">
        <v>33001</v>
      </c>
      <c r="C96">
        <v>8950</v>
      </c>
      <c r="D96">
        <v>7200</v>
      </c>
    </row>
    <row r="97" spans="2:4" x14ac:dyDescent="0.35">
      <c r="B97" s="2">
        <v>33002</v>
      </c>
      <c r="C97">
        <v>8900</v>
      </c>
      <c r="D97">
        <v>7200</v>
      </c>
    </row>
    <row r="98" spans="2:4" x14ac:dyDescent="0.35">
      <c r="B98" s="2">
        <v>33003</v>
      </c>
      <c r="C98">
        <v>9075</v>
      </c>
      <c r="D98">
        <v>6024</v>
      </c>
    </row>
    <row r="99" spans="2:4" x14ac:dyDescent="0.35">
      <c r="B99" s="2">
        <v>33004</v>
      </c>
      <c r="C99">
        <v>8900</v>
      </c>
      <c r="D99">
        <v>6024</v>
      </c>
    </row>
    <row r="100" spans="2:4" x14ac:dyDescent="0.35">
      <c r="B100" s="2">
        <v>33007</v>
      </c>
      <c r="C100">
        <v>8650</v>
      </c>
      <c r="D100">
        <v>9324</v>
      </c>
    </row>
    <row r="101" spans="2:4" x14ac:dyDescent="0.35">
      <c r="B101" s="2">
        <v>33008</v>
      </c>
      <c r="C101">
        <v>8305</v>
      </c>
      <c r="D101">
        <v>9324</v>
      </c>
    </row>
    <row r="102" spans="2:4" x14ac:dyDescent="0.35">
      <c r="B102" s="2">
        <v>33009</v>
      </c>
      <c r="C102">
        <v>8510</v>
      </c>
      <c r="D102">
        <v>9324</v>
      </c>
    </row>
    <row r="103" spans="2:4" x14ac:dyDescent="0.35">
      <c r="B103" s="2">
        <v>33010</v>
      </c>
      <c r="C103">
        <v>8550</v>
      </c>
      <c r="D103">
        <v>8496</v>
      </c>
    </row>
    <row r="104" spans="2:4" x14ac:dyDescent="0.35">
      <c r="B104" s="2">
        <v>33011</v>
      </c>
      <c r="C104">
        <v>8575</v>
      </c>
      <c r="D104">
        <v>8496</v>
      </c>
    </row>
    <row r="105" spans="2:4" x14ac:dyDescent="0.35">
      <c r="B105" s="2">
        <v>33014</v>
      </c>
      <c r="C105">
        <v>8325</v>
      </c>
      <c r="D105">
        <v>8610</v>
      </c>
    </row>
    <row r="106" spans="2:4" x14ac:dyDescent="0.35">
      <c r="B106" s="2">
        <v>33015</v>
      </c>
      <c r="C106">
        <v>8380</v>
      </c>
      <c r="D106">
        <v>8610</v>
      </c>
    </row>
    <row r="107" spans="2:4" x14ac:dyDescent="0.35">
      <c r="B107" s="2">
        <v>33016</v>
      </c>
      <c r="C107">
        <v>8325</v>
      </c>
      <c r="D107">
        <v>8610</v>
      </c>
    </row>
    <row r="108" spans="2:4" x14ac:dyDescent="0.35">
      <c r="B108" s="2">
        <v>33017</v>
      </c>
      <c r="C108">
        <v>8375</v>
      </c>
      <c r="D108">
        <v>8376</v>
      </c>
    </row>
    <row r="109" spans="2:4" x14ac:dyDescent="0.35">
      <c r="B109" s="2">
        <v>33018</v>
      </c>
      <c r="C109">
        <v>8460</v>
      </c>
      <c r="D109">
        <v>8376</v>
      </c>
    </row>
    <row r="110" spans="2:4" x14ac:dyDescent="0.35">
      <c r="B110" s="2">
        <v>33021</v>
      </c>
      <c r="C110">
        <v>8460</v>
      </c>
      <c r="D110">
        <v>8376</v>
      </c>
    </row>
    <row r="111" spans="2:4" x14ac:dyDescent="0.35">
      <c r="B111" s="2">
        <v>33022</v>
      </c>
      <c r="C111">
        <v>8475</v>
      </c>
      <c r="D111">
        <v>8376</v>
      </c>
    </row>
    <row r="112" spans="2:4" x14ac:dyDescent="0.35">
      <c r="B112" s="2">
        <v>33023</v>
      </c>
      <c r="C112">
        <v>8450</v>
      </c>
      <c r="D112">
        <v>8376</v>
      </c>
    </row>
    <row r="113" spans="2:4" x14ac:dyDescent="0.35">
      <c r="B113" s="2">
        <v>33024</v>
      </c>
      <c r="C113">
        <v>8310</v>
      </c>
      <c r="D113">
        <v>8670</v>
      </c>
    </row>
    <row r="114" spans="2:4" x14ac:dyDescent="0.35">
      <c r="B114" s="2">
        <v>33025</v>
      </c>
      <c r="C114">
        <v>8320</v>
      </c>
      <c r="D114">
        <v>8670</v>
      </c>
    </row>
    <row r="115" spans="2:4" x14ac:dyDescent="0.35">
      <c r="B115" s="2">
        <v>33028</v>
      </c>
      <c r="C115">
        <v>8200</v>
      </c>
      <c r="D115">
        <v>9030</v>
      </c>
    </row>
    <row r="116" spans="2:4" x14ac:dyDescent="0.35">
      <c r="B116" s="2">
        <v>33029</v>
      </c>
      <c r="C116">
        <v>8165</v>
      </c>
      <c r="D116">
        <v>9030</v>
      </c>
    </row>
    <row r="117" spans="2:4" x14ac:dyDescent="0.35">
      <c r="B117" s="2">
        <v>33030</v>
      </c>
      <c r="C117">
        <v>8040</v>
      </c>
      <c r="D117">
        <v>9030</v>
      </c>
    </row>
    <row r="118" spans="2:4" x14ac:dyDescent="0.35">
      <c r="B118" s="2">
        <v>33031</v>
      </c>
      <c r="C118">
        <v>7855</v>
      </c>
      <c r="D118">
        <v>8976</v>
      </c>
    </row>
    <row r="119" spans="2:4" x14ac:dyDescent="0.35">
      <c r="B119" s="2">
        <v>33032</v>
      </c>
      <c r="C119">
        <v>7970</v>
      </c>
      <c r="D119">
        <v>8976</v>
      </c>
    </row>
    <row r="120" spans="2:4" x14ac:dyDescent="0.35">
      <c r="B120" s="2">
        <v>33035</v>
      </c>
      <c r="C120">
        <v>8030</v>
      </c>
      <c r="D120">
        <v>9072</v>
      </c>
    </row>
    <row r="121" spans="2:4" x14ac:dyDescent="0.35">
      <c r="B121" s="2">
        <v>33036</v>
      </c>
      <c r="C121">
        <v>8230</v>
      </c>
      <c r="D121">
        <v>9072</v>
      </c>
    </row>
    <row r="122" spans="2:4" x14ac:dyDescent="0.35">
      <c r="B122" s="2">
        <v>33037</v>
      </c>
      <c r="C122">
        <v>8350</v>
      </c>
      <c r="D122">
        <v>9072</v>
      </c>
    </row>
    <row r="123" spans="2:4" x14ac:dyDescent="0.35">
      <c r="B123" s="2">
        <v>33038</v>
      </c>
      <c r="C123">
        <v>8415</v>
      </c>
      <c r="D123">
        <v>8712</v>
      </c>
    </row>
    <row r="124" spans="2:4" x14ac:dyDescent="0.35">
      <c r="B124" s="2">
        <v>33039</v>
      </c>
      <c r="C124">
        <v>8600</v>
      </c>
      <c r="D124">
        <v>8712</v>
      </c>
    </row>
    <row r="125" spans="2:4" x14ac:dyDescent="0.35">
      <c r="B125" s="2">
        <v>33042</v>
      </c>
      <c r="C125">
        <v>8650</v>
      </c>
      <c r="D125">
        <v>8442</v>
      </c>
    </row>
    <row r="126" spans="2:4" x14ac:dyDescent="0.35">
      <c r="B126" s="2">
        <v>33043</v>
      </c>
      <c r="C126">
        <v>8540</v>
      </c>
      <c r="D126">
        <v>8442</v>
      </c>
    </row>
    <row r="127" spans="2:4" x14ac:dyDescent="0.35">
      <c r="B127" s="2">
        <v>33044</v>
      </c>
      <c r="C127">
        <v>8550</v>
      </c>
      <c r="D127">
        <v>8442</v>
      </c>
    </row>
    <row r="128" spans="2:4" x14ac:dyDescent="0.35">
      <c r="B128" s="2">
        <v>33045</v>
      </c>
      <c r="C128">
        <v>8710</v>
      </c>
      <c r="D128">
        <v>8316</v>
      </c>
    </row>
    <row r="129" spans="2:4" x14ac:dyDescent="0.35">
      <c r="B129" s="2">
        <v>33046</v>
      </c>
      <c r="C129">
        <v>8775</v>
      </c>
      <c r="D129">
        <v>8316</v>
      </c>
    </row>
    <row r="130" spans="2:4" x14ac:dyDescent="0.35">
      <c r="B130" s="2">
        <v>33049</v>
      </c>
      <c r="C130">
        <v>8910</v>
      </c>
      <c r="D130">
        <v>8274</v>
      </c>
    </row>
    <row r="131" spans="2:4" x14ac:dyDescent="0.35">
      <c r="B131" s="2">
        <v>33050</v>
      </c>
      <c r="C131">
        <v>8720</v>
      </c>
      <c r="D131">
        <v>8274</v>
      </c>
    </row>
    <row r="132" spans="2:4" x14ac:dyDescent="0.35">
      <c r="B132" s="2">
        <v>33051</v>
      </c>
      <c r="C132">
        <v>8575</v>
      </c>
      <c r="D132">
        <v>8274</v>
      </c>
    </row>
    <row r="133" spans="2:4" x14ac:dyDescent="0.35">
      <c r="B133" s="2">
        <v>33052</v>
      </c>
      <c r="C133">
        <v>8690</v>
      </c>
      <c r="D133">
        <v>8376</v>
      </c>
    </row>
    <row r="134" spans="2:4" x14ac:dyDescent="0.35">
      <c r="B134" s="2">
        <v>33053</v>
      </c>
      <c r="C134">
        <v>8710</v>
      </c>
      <c r="D134">
        <v>8376</v>
      </c>
    </row>
    <row r="135" spans="2:4" x14ac:dyDescent="0.35">
      <c r="B135" s="2">
        <v>33056</v>
      </c>
      <c r="C135">
        <v>8600</v>
      </c>
      <c r="D135">
        <v>8964</v>
      </c>
    </row>
    <row r="136" spans="2:4" x14ac:dyDescent="0.35">
      <c r="B136" s="2">
        <v>33057</v>
      </c>
      <c r="C136">
        <v>8625</v>
      </c>
      <c r="D136">
        <v>8964</v>
      </c>
    </row>
    <row r="137" spans="2:4" x14ac:dyDescent="0.35">
      <c r="B137" s="2">
        <v>33058</v>
      </c>
      <c r="C137">
        <v>8600</v>
      </c>
      <c r="D137">
        <v>8964</v>
      </c>
    </row>
    <row r="138" spans="2:4" x14ac:dyDescent="0.35">
      <c r="B138" s="2">
        <v>33059</v>
      </c>
      <c r="C138">
        <v>8580</v>
      </c>
      <c r="D138">
        <v>9012</v>
      </c>
    </row>
    <row r="139" spans="2:4" x14ac:dyDescent="0.35">
      <c r="B139" s="2">
        <v>33060</v>
      </c>
      <c r="C139">
        <v>8610</v>
      </c>
      <c r="D139">
        <v>9012</v>
      </c>
    </row>
    <row r="140" spans="2:4" x14ac:dyDescent="0.35">
      <c r="B140" s="2">
        <v>33063</v>
      </c>
      <c r="C140">
        <v>8660</v>
      </c>
      <c r="D140">
        <v>9144</v>
      </c>
    </row>
    <row r="141" spans="2:4" x14ac:dyDescent="0.35">
      <c r="B141" s="2">
        <v>33064</v>
      </c>
      <c r="C141">
        <v>8825</v>
      </c>
      <c r="D141">
        <v>9144</v>
      </c>
    </row>
    <row r="142" spans="2:4" x14ac:dyDescent="0.35">
      <c r="B142" s="2">
        <v>33065</v>
      </c>
      <c r="C142">
        <v>8990</v>
      </c>
      <c r="D142">
        <v>9144</v>
      </c>
    </row>
    <row r="143" spans="2:4" x14ac:dyDescent="0.35">
      <c r="B143" s="2">
        <v>33066</v>
      </c>
      <c r="C143">
        <v>9080</v>
      </c>
      <c r="D143">
        <v>9120</v>
      </c>
    </row>
    <row r="144" spans="2:4" x14ac:dyDescent="0.35">
      <c r="B144" s="2">
        <v>33067</v>
      </c>
      <c r="C144">
        <v>9825</v>
      </c>
      <c r="D144">
        <v>9120</v>
      </c>
    </row>
    <row r="145" spans="2:4" x14ac:dyDescent="0.35">
      <c r="B145" s="2">
        <v>33070</v>
      </c>
      <c r="C145">
        <v>10050</v>
      </c>
      <c r="D145">
        <v>8574</v>
      </c>
    </row>
    <row r="146" spans="2:4" x14ac:dyDescent="0.35">
      <c r="B146" s="2">
        <v>33071</v>
      </c>
      <c r="C146">
        <v>9430</v>
      </c>
      <c r="D146">
        <v>8574</v>
      </c>
    </row>
    <row r="147" spans="2:4" x14ac:dyDescent="0.35">
      <c r="B147" s="2">
        <v>33072</v>
      </c>
      <c r="C147">
        <v>9310</v>
      </c>
      <c r="D147">
        <v>8574</v>
      </c>
    </row>
    <row r="148" spans="2:4" x14ac:dyDescent="0.35">
      <c r="B148" s="2">
        <v>33073</v>
      </c>
      <c r="C148">
        <v>9675</v>
      </c>
      <c r="D148">
        <v>7668</v>
      </c>
    </row>
    <row r="149" spans="2:4" x14ac:dyDescent="0.35">
      <c r="B149" s="2">
        <v>33074</v>
      </c>
      <c r="C149">
        <v>9980</v>
      </c>
      <c r="D149">
        <v>7668</v>
      </c>
    </row>
    <row r="150" spans="2:4" x14ac:dyDescent="0.35">
      <c r="B150" s="2">
        <v>33077</v>
      </c>
      <c r="C150">
        <v>9925</v>
      </c>
      <c r="D150">
        <v>7050</v>
      </c>
    </row>
    <row r="151" spans="2:4" x14ac:dyDescent="0.35">
      <c r="B151" s="2">
        <v>33078</v>
      </c>
      <c r="C151">
        <v>10050</v>
      </c>
      <c r="D151">
        <v>7050</v>
      </c>
    </row>
    <row r="152" spans="2:4" x14ac:dyDescent="0.35">
      <c r="B152" s="2">
        <v>33079</v>
      </c>
      <c r="C152">
        <v>9750</v>
      </c>
      <c r="D152">
        <v>7050</v>
      </c>
    </row>
    <row r="153" spans="2:4" x14ac:dyDescent="0.35">
      <c r="B153" s="2">
        <v>33080</v>
      </c>
      <c r="C153">
        <v>9630</v>
      </c>
      <c r="D153">
        <v>6390</v>
      </c>
    </row>
    <row r="154" spans="2:4" x14ac:dyDescent="0.35">
      <c r="B154" s="2">
        <v>33081</v>
      </c>
      <c r="C154">
        <v>9425</v>
      </c>
      <c r="D154">
        <v>6390</v>
      </c>
    </row>
    <row r="155" spans="2:4" x14ac:dyDescent="0.35">
      <c r="B155" s="2">
        <v>33084</v>
      </c>
      <c r="C155">
        <v>9430</v>
      </c>
      <c r="D155">
        <v>6390</v>
      </c>
    </row>
    <row r="156" spans="2:4" x14ac:dyDescent="0.35">
      <c r="B156" s="2">
        <v>33085</v>
      </c>
      <c r="C156">
        <v>10200</v>
      </c>
      <c r="D156">
        <v>6390</v>
      </c>
    </row>
    <row r="157" spans="2:4" x14ac:dyDescent="0.35">
      <c r="B157" s="2">
        <v>33086</v>
      </c>
      <c r="C157">
        <v>10200</v>
      </c>
      <c r="D157">
        <v>6390</v>
      </c>
    </row>
    <row r="158" spans="2:4" x14ac:dyDescent="0.35">
      <c r="B158" s="2">
        <v>33087</v>
      </c>
      <c r="C158">
        <v>10800</v>
      </c>
      <c r="D158">
        <v>5838</v>
      </c>
    </row>
    <row r="159" spans="2:4" x14ac:dyDescent="0.35">
      <c r="B159" s="2">
        <v>33088</v>
      </c>
      <c r="C159">
        <v>10650</v>
      </c>
      <c r="D159">
        <v>5838</v>
      </c>
    </row>
    <row r="160" spans="2:4" x14ac:dyDescent="0.35">
      <c r="B160" s="2">
        <v>33091</v>
      </c>
      <c r="C160">
        <v>10650</v>
      </c>
      <c r="D160">
        <v>5796</v>
      </c>
    </row>
    <row r="161" spans="2:4" x14ac:dyDescent="0.35">
      <c r="B161" s="2">
        <v>33092</v>
      </c>
      <c r="C161">
        <v>11400</v>
      </c>
      <c r="D161">
        <v>5796</v>
      </c>
    </row>
    <row r="162" spans="2:4" x14ac:dyDescent="0.35">
      <c r="B162" s="2">
        <v>33093</v>
      </c>
      <c r="C162">
        <v>11000</v>
      </c>
      <c r="D162">
        <v>5796</v>
      </c>
    </row>
    <row r="163" spans="2:4" x14ac:dyDescent="0.35">
      <c r="B163" s="2">
        <v>33094</v>
      </c>
      <c r="C163">
        <v>11000</v>
      </c>
      <c r="D163">
        <v>4980</v>
      </c>
    </row>
    <row r="164" spans="2:4" x14ac:dyDescent="0.35">
      <c r="B164" s="2">
        <v>33095</v>
      </c>
      <c r="C164">
        <v>10950</v>
      </c>
      <c r="D164">
        <v>4980</v>
      </c>
    </row>
    <row r="165" spans="2:4" x14ac:dyDescent="0.35">
      <c r="B165" s="2">
        <v>33098</v>
      </c>
      <c r="C165">
        <v>10950</v>
      </c>
      <c r="D165">
        <v>4476</v>
      </c>
    </row>
    <row r="166" spans="2:4" x14ac:dyDescent="0.35">
      <c r="B166" s="2">
        <v>33099</v>
      </c>
      <c r="C166">
        <v>10900</v>
      </c>
      <c r="D166">
        <v>4476</v>
      </c>
    </row>
    <row r="167" spans="2:4" x14ac:dyDescent="0.35">
      <c r="B167" s="2">
        <v>33100</v>
      </c>
      <c r="C167">
        <v>11300</v>
      </c>
      <c r="D167">
        <v>4476</v>
      </c>
    </row>
    <row r="168" spans="2:4" x14ac:dyDescent="0.35">
      <c r="B168" s="2">
        <v>33101</v>
      </c>
      <c r="C168">
        <v>11250</v>
      </c>
      <c r="D168">
        <v>4968</v>
      </c>
    </row>
    <row r="169" spans="2:4" x14ac:dyDescent="0.35">
      <c r="B169" s="2">
        <v>33102</v>
      </c>
      <c r="C169">
        <v>11250</v>
      </c>
      <c r="D169">
        <v>4968</v>
      </c>
    </row>
    <row r="170" spans="2:4" x14ac:dyDescent="0.35">
      <c r="B170" s="2">
        <v>33105</v>
      </c>
      <c r="C170">
        <v>11550</v>
      </c>
      <c r="D170">
        <v>4932</v>
      </c>
    </row>
    <row r="171" spans="2:4" x14ac:dyDescent="0.35">
      <c r="B171" s="2">
        <v>33106</v>
      </c>
      <c r="C171">
        <v>11400</v>
      </c>
      <c r="D171">
        <v>4932</v>
      </c>
    </row>
    <row r="172" spans="2:4" x14ac:dyDescent="0.35">
      <c r="B172" s="2">
        <v>33107</v>
      </c>
      <c r="C172">
        <v>11300</v>
      </c>
      <c r="D172">
        <v>4932</v>
      </c>
    </row>
    <row r="173" spans="2:4" x14ac:dyDescent="0.35">
      <c r="B173" s="2">
        <v>33108</v>
      </c>
      <c r="C173">
        <v>10550</v>
      </c>
      <c r="D173">
        <v>4794</v>
      </c>
    </row>
    <row r="174" spans="2:4" x14ac:dyDescent="0.35">
      <c r="B174" s="2">
        <v>33109</v>
      </c>
      <c r="C174">
        <v>10575</v>
      </c>
      <c r="D174">
        <v>4794</v>
      </c>
    </row>
    <row r="175" spans="2:4" x14ac:dyDescent="0.35">
      <c r="B175" s="2">
        <v>33112</v>
      </c>
      <c r="C175">
        <v>10575</v>
      </c>
      <c r="D175">
        <v>4794</v>
      </c>
    </row>
    <row r="176" spans="2:4" x14ac:dyDescent="0.35">
      <c r="B176" s="2">
        <v>33113</v>
      </c>
      <c r="C176">
        <v>10800</v>
      </c>
      <c r="D176">
        <v>4794</v>
      </c>
    </row>
    <row r="177" spans="2:4" x14ac:dyDescent="0.35">
      <c r="B177" s="2">
        <v>33114</v>
      </c>
      <c r="C177">
        <v>11000</v>
      </c>
      <c r="D177">
        <v>4794</v>
      </c>
    </row>
    <row r="178" spans="2:4" x14ac:dyDescent="0.35">
      <c r="B178" s="2">
        <v>33115</v>
      </c>
      <c r="C178">
        <v>11100</v>
      </c>
      <c r="D178">
        <v>4338</v>
      </c>
    </row>
    <row r="179" spans="2:4" x14ac:dyDescent="0.35">
      <c r="B179" s="2">
        <v>33116</v>
      </c>
      <c r="C179">
        <v>11025</v>
      </c>
      <c r="D179">
        <v>4338</v>
      </c>
    </row>
    <row r="180" spans="2:4" x14ac:dyDescent="0.35">
      <c r="B180" s="2">
        <v>33119</v>
      </c>
      <c r="C180">
        <v>11250</v>
      </c>
      <c r="D180">
        <v>4056</v>
      </c>
    </row>
    <row r="181" spans="2:4" x14ac:dyDescent="0.35">
      <c r="B181" s="2">
        <v>33120</v>
      </c>
      <c r="C181">
        <v>11275</v>
      </c>
      <c r="D181">
        <v>4056</v>
      </c>
    </row>
    <row r="182" spans="2:4" x14ac:dyDescent="0.35">
      <c r="B182" s="2">
        <v>33121</v>
      </c>
      <c r="C182">
        <v>10925</v>
      </c>
      <c r="D182">
        <v>4056</v>
      </c>
    </row>
    <row r="183" spans="2:4" x14ac:dyDescent="0.35">
      <c r="B183" s="2">
        <v>33122</v>
      </c>
      <c r="C183">
        <v>10825</v>
      </c>
      <c r="D183">
        <v>3762</v>
      </c>
    </row>
    <row r="184" spans="2:4" x14ac:dyDescent="0.35">
      <c r="B184" s="2">
        <v>33123</v>
      </c>
      <c r="C184">
        <v>11075</v>
      </c>
      <c r="D184">
        <v>3762</v>
      </c>
    </row>
    <row r="185" spans="2:4" x14ac:dyDescent="0.35">
      <c r="B185" s="2">
        <v>33126</v>
      </c>
      <c r="C185">
        <v>11150</v>
      </c>
      <c r="D185">
        <v>3210</v>
      </c>
    </row>
    <row r="186" spans="2:4" x14ac:dyDescent="0.35">
      <c r="B186" s="2">
        <v>33127</v>
      </c>
      <c r="C186">
        <v>11550</v>
      </c>
      <c r="D186">
        <v>3210</v>
      </c>
    </row>
    <row r="187" spans="2:4" x14ac:dyDescent="0.35">
      <c r="B187" s="2">
        <v>33128</v>
      </c>
      <c r="C187">
        <v>11925</v>
      </c>
      <c r="D187">
        <v>3210</v>
      </c>
    </row>
    <row r="188" spans="2:4" x14ac:dyDescent="0.35">
      <c r="B188" s="2">
        <v>33129</v>
      </c>
      <c r="C188">
        <v>11450</v>
      </c>
      <c r="D188">
        <v>2340</v>
      </c>
    </row>
    <row r="189" spans="2:4" x14ac:dyDescent="0.35">
      <c r="B189" s="2">
        <v>33130</v>
      </c>
      <c r="C189">
        <v>10650</v>
      </c>
      <c r="D189">
        <v>2340</v>
      </c>
    </row>
    <row r="190" spans="2:4" x14ac:dyDescent="0.35">
      <c r="B190" s="2">
        <v>33133</v>
      </c>
      <c r="C190">
        <v>11100</v>
      </c>
      <c r="D190">
        <v>2076</v>
      </c>
    </row>
    <row r="191" spans="2:4" x14ac:dyDescent="0.35">
      <c r="B191" s="2">
        <v>33134</v>
      </c>
      <c r="C191">
        <v>11100</v>
      </c>
      <c r="D191">
        <v>2076</v>
      </c>
    </row>
    <row r="192" spans="2:4" x14ac:dyDescent="0.35">
      <c r="B192" s="2">
        <v>33135</v>
      </c>
      <c r="C192">
        <v>10800</v>
      </c>
      <c r="D192">
        <v>2076</v>
      </c>
    </row>
    <row r="193" spans="2:4" x14ac:dyDescent="0.35">
      <c r="B193" s="2">
        <v>33136</v>
      </c>
      <c r="C193">
        <v>10500</v>
      </c>
      <c r="D193">
        <v>3612</v>
      </c>
    </row>
    <row r="194" spans="2:4" x14ac:dyDescent="0.35">
      <c r="B194" s="2">
        <v>33137</v>
      </c>
      <c r="C194">
        <v>9900</v>
      </c>
      <c r="D194">
        <v>3612</v>
      </c>
    </row>
    <row r="195" spans="2:4" x14ac:dyDescent="0.35">
      <c r="B195" s="2">
        <v>33140</v>
      </c>
      <c r="C195">
        <v>10000</v>
      </c>
      <c r="D195">
        <v>2892</v>
      </c>
    </row>
    <row r="196" spans="2:4" x14ac:dyDescent="0.35">
      <c r="B196" s="2">
        <v>33141</v>
      </c>
      <c r="C196">
        <v>10175</v>
      </c>
      <c r="D196">
        <v>2892</v>
      </c>
    </row>
    <row r="197" spans="2:4" x14ac:dyDescent="0.35">
      <c r="B197" s="2">
        <v>33142</v>
      </c>
      <c r="C197">
        <v>10725</v>
      </c>
      <c r="D197">
        <v>2892</v>
      </c>
    </row>
    <row r="198" spans="2:4" x14ac:dyDescent="0.35">
      <c r="B198" s="2">
        <v>33143</v>
      </c>
      <c r="C198">
        <v>10560</v>
      </c>
      <c r="D198">
        <v>3444</v>
      </c>
    </row>
    <row r="199" spans="2:4" x14ac:dyDescent="0.35">
      <c r="B199" s="2">
        <v>33144</v>
      </c>
      <c r="C199">
        <v>10300</v>
      </c>
      <c r="D199">
        <v>3444</v>
      </c>
    </row>
    <row r="200" spans="2:4" x14ac:dyDescent="0.35">
      <c r="B200" s="2">
        <v>33147</v>
      </c>
      <c r="C200">
        <v>9750</v>
      </c>
      <c r="D200">
        <v>3480</v>
      </c>
    </row>
    <row r="201" spans="2:4" x14ac:dyDescent="0.35">
      <c r="B201" s="2">
        <v>33148</v>
      </c>
      <c r="C201">
        <v>9200</v>
      </c>
      <c r="D201">
        <v>3480</v>
      </c>
    </row>
    <row r="202" spans="2:4" x14ac:dyDescent="0.35">
      <c r="B202" s="2">
        <v>33149</v>
      </c>
      <c r="C202">
        <v>9575</v>
      </c>
      <c r="D202">
        <v>3480</v>
      </c>
    </row>
    <row r="203" spans="2:4" x14ac:dyDescent="0.35">
      <c r="B203" s="2">
        <v>33150</v>
      </c>
      <c r="C203">
        <v>9825</v>
      </c>
      <c r="D203">
        <v>3366</v>
      </c>
    </row>
    <row r="204" spans="2:4" x14ac:dyDescent="0.35">
      <c r="B204" s="2">
        <v>33151</v>
      </c>
      <c r="C204">
        <v>9625</v>
      </c>
      <c r="D204">
        <v>3366</v>
      </c>
    </row>
    <row r="205" spans="2:4" x14ac:dyDescent="0.35">
      <c r="B205" s="2">
        <v>33154</v>
      </c>
      <c r="C205">
        <v>9800</v>
      </c>
      <c r="D205">
        <v>3240</v>
      </c>
    </row>
    <row r="206" spans="2:4" x14ac:dyDescent="0.35">
      <c r="B206" s="2">
        <v>33155</v>
      </c>
      <c r="C206">
        <v>9650</v>
      </c>
      <c r="D206">
        <v>3240</v>
      </c>
    </row>
    <row r="207" spans="2:4" x14ac:dyDescent="0.35">
      <c r="B207" s="2">
        <v>33156</v>
      </c>
      <c r="C207">
        <v>9425</v>
      </c>
      <c r="D207">
        <v>3240</v>
      </c>
    </row>
    <row r="208" spans="2:4" x14ac:dyDescent="0.35">
      <c r="B208" s="2">
        <v>33157</v>
      </c>
      <c r="C208">
        <v>9025</v>
      </c>
      <c r="D208">
        <v>3312</v>
      </c>
    </row>
    <row r="209" spans="2:4" x14ac:dyDescent="0.35">
      <c r="B209" s="2">
        <v>33158</v>
      </c>
      <c r="C209">
        <v>9100</v>
      </c>
      <c r="D209">
        <v>3312</v>
      </c>
    </row>
    <row r="210" spans="2:4" x14ac:dyDescent="0.35">
      <c r="B210" s="2">
        <v>33161</v>
      </c>
      <c r="C210">
        <v>9050</v>
      </c>
      <c r="D210">
        <v>2946</v>
      </c>
    </row>
    <row r="211" spans="2:4" x14ac:dyDescent="0.35">
      <c r="B211" s="2">
        <v>33162</v>
      </c>
      <c r="C211">
        <v>9050</v>
      </c>
      <c r="D211">
        <v>2946</v>
      </c>
    </row>
    <row r="212" spans="2:4" x14ac:dyDescent="0.35">
      <c r="B212" s="2">
        <v>33163</v>
      </c>
      <c r="C212">
        <v>9100</v>
      </c>
      <c r="D212">
        <v>2946</v>
      </c>
    </row>
    <row r="213" spans="2:4" x14ac:dyDescent="0.35">
      <c r="B213" s="2">
        <v>33164</v>
      </c>
      <c r="C213">
        <v>8675</v>
      </c>
      <c r="D213">
        <v>5028</v>
      </c>
    </row>
    <row r="214" spans="2:4" x14ac:dyDescent="0.35">
      <c r="B214" s="2">
        <v>33165</v>
      </c>
      <c r="C214">
        <v>8500</v>
      </c>
      <c r="D214">
        <v>5028</v>
      </c>
    </row>
    <row r="215" spans="2:4" x14ac:dyDescent="0.35">
      <c r="B215" s="2">
        <v>33168</v>
      </c>
      <c r="C215">
        <v>8800</v>
      </c>
      <c r="D215">
        <v>4368</v>
      </c>
    </row>
    <row r="216" spans="2:4" x14ac:dyDescent="0.35">
      <c r="B216" s="2">
        <v>33169</v>
      </c>
      <c r="C216">
        <v>9050</v>
      </c>
      <c r="D216">
        <v>4368</v>
      </c>
    </row>
    <row r="217" spans="2:4" x14ac:dyDescent="0.35">
      <c r="B217" s="2">
        <v>33170</v>
      </c>
      <c r="C217">
        <v>8850</v>
      </c>
      <c r="D217">
        <v>4368</v>
      </c>
    </row>
    <row r="218" spans="2:4" x14ac:dyDescent="0.35">
      <c r="B218" s="2">
        <v>33171</v>
      </c>
      <c r="C218">
        <v>8950</v>
      </c>
      <c r="D218">
        <v>3618</v>
      </c>
    </row>
    <row r="219" spans="2:4" x14ac:dyDescent="0.35">
      <c r="B219" s="2">
        <v>33172</v>
      </c>
      <c r="C219">
        <v>9000</v>
      </c>
      <c r="D219">
        <v>3618</v>
      </c>
    </row>
    <row r="220" spans="2:4" x14ac:dyDescent="0.35">
      <c r="B220" s="2">
        <v>33175</v>
      </c>
      <c r="C220">
        <v>9075</v>
      </c>
      <c r="D220">
        <v>3162</v>
      </c>
    </row>
    <row r="221" spans="2:4" x14ac:dyDescent="0.35">
      <c r="B221" s="2">
        <v>33176</v>
      </c>
      <c r="C221">
        <v>8950</v>
      </c>
      <c r="D221">
        <v>3162</v>
      </c>
    </row>
    <row r="222" spans="2:4" x14ac:dyDescent="0.35">
      <c r="B222" s="2">
        <v>33177</v>
      </c>
      <c r="C222">
        <v>8700</v>
      </c>
      <c r="D222">
        <v>3162</v>
      </c>
    </row>
    <row r="223" spans="2:4" x14ac:dyDescent="0.35">
      <c r="B223" s="2">
        <v>33178</v>
      </c>
      <c r="C223">
        <v>8700</v>
      </c>
      <c r="D223">
        <v>2544</v>
      </c>
    </row>
    <row r="224" spans="2:4" x14ac:dyDescent="0.35">
      <c r="B224" s="2">
        <v>33179</v>
      </c>
      <c r="C224">
        <v>8925</v>
      </c>
      <c r="D224">
        <v>2544</v>
      </c>
    </row>
    <row r="225" spans="2:4" x14ac:dyDescent="0.35">
      <c r="B225" s="2">
        <v>33182</v>
      </c>
      <c r="C225">
        <v>8800</v>
      </c>
      <c r="D225">
        <v>2592</v>
      </c>
    </row>
    <row r="226" spans="2:4" x14ac:dyDescent="0.35">
      <c r="B226" s="2">
        <v>33183</v>
      </c>
      <c r="C226">
        <v>8800</v>
      </c>
      <c r="D226">
        <v>2592</v>
      </c>
    </row>
    <row r="227" spans="2:4" x14ac:dyDescent="0.35">
      <c r="B227" s="2">
        <v>33184</v>
      </c>
      <c r="C227">
        <v>8900</v>
      </c>
      <c r="D227">
        <v>2592</v>
      </c>
    </row>
    <row r="228" spans="2:4" x14ac:dyDescent="0.35">
      <c r="B228" s="2">
        <v>33185</v>
      </c>
      <c r="C228">
        <v>8725</v>
      </c>
      <c r="D228">
        <v>2994</v>
      </c>
    </row>
    <row r="229" spans="2:4" x14ac:dyDescent="0.35">
      <c r="B229" s="2">
        <v>33186</v>
      </c>
      <c r="C229">
        <v>8825</v>
      </c>
      <c r="D229">
        <v>2994</v>
      </c>
    </row>
    <row r="230" spans="2:4" x14ac:dyDescent="0.35">
      <c r="B230" s="2">
        <v>33189</v>
      </c>
      <c r="C230">
        <v>8825</v>
      </c>
      <c r="D230">
        <v>4362</v>
      </c>
    </row>
    <row r="231" spans="2:4" x14ac:dyDescent="0.35">
      <c r="B231" s="2">
        <v>33190</v>
      </c>
      <c r="C231">
        <v>9000</v>
      </c>
      <c r="D231">
        <v>4362</v>
      </c>
    </row>
    <row r="232" spans="2:4" x14ac:dyDescent="0.35">
      <c r="B232" s="2">
        <v>33191</v>
      </c>
      <c r="C232">
        <v>8875</v>
      </c>
      <c r="D232">
        <v>4362</v>
      </c>
    </row>
    <row r="233" spans="2:4" x14ac:dyDescent="0.35">
      <c r="B233" s="2">
        <v>33192</v>
      </c>
      <c r="C233">
        <v>8855</v>
      </c>
      <c r="D233">
        <v>4110</v>
      </c>
    </row>
    <row r="234" spans="2:4" x14ac:dyDescent="0.35">
      <c r="B234" s="2">
        <v>33193</v>
      </c>
      <c r="C234">
        <v>8850</v>
      </c>
      <c r="D234">
        <v>4110</v>
      </c>
    </row>
    <row r="235" spans="2:4" x14ac:dyDescent="0.35">
      <c r="B235" s="2">
        <v>33196</v>
      </c>
      <c r="C235">
        <v>8560</v>
      </c>
      <c r="D235">
        <v>3498</v>
      </c>
    </row>
    <row r="236" spans="2:4" x14ac:dyDescent="0.35">
      <c r="B236" s="2">
        <v>33197</v>
      </c>
      <c r="C236">
        <v>8575</v>
      </c>
      <c r="D236">
        <v>3498</v>
      </c>
    </row>
    <row r="237" spans="2:4" x14ac:dyDescent="0.35">
      <c r="B237" s="2">
        <v>33198</v>
      </c>
      <c r="C237">
        <v>8730</v>
      </c>
      <c r="D237">
        <v>3498</v>
      </c>
    </row>
    <row r="238" spans="2:4" x14ac:dyDescent="0.35">
      <c r="B238" s="2">
        <v>33199</v>
      </c>
      <c r="C238">
        <v>8450</v>
      </c>
      <c r="D238">
        <v>2724</v>
      </c>
    </row>
    <row r="239" spans="2:4" x14ac:dyDescent="0.35">
      <c r="B239" s="2">
        <v>33200</v>
      </c>
      <c r="C239">
        <v>7930</v>
      </c>
      <c r="D239">
        <v>2724</v>
      </c>
    </row>
    <row r="240" spans="2:4" x14ac:dyDescent="0.35">
      <c r="B240" s="2">
        <v>33203</v>
      </c>
      <c r="C240">
        <v>7940</v>
      </c>
      <c r="D240">
        <v>2148</v>
      </c>
    </row>
    <row r="241" spans="2:4" x14ac:dyDescent="0.35">
      <c r="B241" s="2">
        <v>33204</v>
      </c>
      <c r="C241">
        <v>8300</v>
      </c>
      <c r="D241">
        <v>2148</v>
      </c>
    </row>
    <row r="242" spans="2:4" x14ac:dyDescent="0.35">
      <c r="B242" s="2">
        <v>33205</v>
      </c>
      <c r="C242">
        <v>8100</v>
      </c>
      <c r="D242">
        <v>2148</v>
      </c>
    </row>
    <row r="243" spans="2:4" x14ac:dyDescent="0.35">
      <c r="B243" s="2">
        <v>33206</v>
      </c>
      <c r="C243">
        <v>8190</v>
      </c>
      <c r="D243">
        <v>2370</v>
      </c>
    </row>
    <row r="244" spans="2:4" x14ac:dyDescent="0.35">
      <c r="B244" s="2">
        <v>33207</v>
      </c>
      <c r="C244">
        <v>8350</v>
      </c>
      <c r="D244">
        <v>2370</v>
      </c>
    </row>
    <row r="245" spans="2:4" x14ac:dyDescent="0.35">
      <c r="B245" s="2">
        <v>33210</v>
      </c>
      <c r="C245">
        <v>8330</v>
      </c>
      <c r="D245">
        <v>2646</v>
      </c>
    </row>
    <row r="246" spans="2:4" x14ac:dyDescent="0.35">
      <c r="B246" s="2">
        <v>33211</v>
      </c>
      <c r="C246">
        <v>8260</v>
      </c>
      <c r="D246">
        <v>2646</v>
      </c>
    </row>
    <row r="247" spans="2:4" x14ac:dyDescent="0.35">
      <c r="B247" s="2">
        <v>33212</v>
      </c>
      <c r="C247">
        <v>8150</v>
      </c>
      <c r="D247">
        <v>2646</v>
      </c>
    </row>
    <row r="248" spans="2:4" x14ac:dyDescent="0.35">
      <c r="B248" s="2">
        <v>33213</v>
      </c>
      <c r="C248">
        <v>8175</v>
      </c>
      <c r="D248">
        <v>3762</v>
      </c>
    </row>
    <row r="249" spans="2:4" x14ac:dyDescent="0.35">
      <c r="B249" s="2">
        <v>33214</v>
      </c>
      <c r="C249">
        <v>8200</v>
      </c>
      <c r="D249">
        <v>3762</v>
      </c>
    </row>
    <row r="250" spans="2:4" x14ac:dyDescent="0.35">
      <c r="B250" s="2">
        <v>33217</v>
      </c>
      <c r="C250">
        <v>8175</v>
      </c>
      <c r="D250">
        <v>3288</v>
      </c>
    </row>
    <row r="251" spans="2:4" x14ac:dyDescent="0.35">
      <c r="B251" s="2">
        <v>33218</v>
      </c>
      <c r="C251">
        <v>8075</v>
      </c>
      <c r="D251">
        <v>3288</v>
      </c>
    </row>
    <row r="252" spans="2:4" x14ac:dyDescent="0.35">
      <c r="B252" s="2">
        <v>33219</v>
      </c>
      <c r="C252">
        <v>8090</v>
      </c>
      <c r="D252">
        <v>3288</v>
      </c>
    </row>
    <row r="253" spans="2:4" x14ac:dyDescent="0.35">
      <c r="B253" s="2">
        <v>33220</v>
      </c>
      <c r="C253">
        <v>7850</v>
      </c>
      <c r="D253">
        <v>2838</v>
      </c>
    </row>
    <row r="254" spans="2:4" x14ac:dyDescent="0.35">
      <c r="B254" s="2">
        <v>33221</v>
      </c>
      <c r="C254">
        <v>7925</v>
      </c>
      <c r="D254">
        <v>2838</v>
      </c>
    </row>
    <row r="255" spans="2:4" x14ac:dyDescent="0.35">
      <c r="B255" s="2">
        <v>33224</v>
      </c>
      <c r="C255">
        <v>7850</v>
      </c>
      <c r="D255">
        <v>2514</v>
      </c>
    </row>
    <row r="256" spans="2:4" x14ac:dyDescent="0.35">
      <c r="B256" s="2">
        <v>33225</v>
      </c>
      <c r="C256">
        <v>7975</v>
      </c>
      <c r="D256">
        <v>2514</v>
      </c>
    </row>
    <row r="257" spans="2:4" x14ac:dyDescent="0.35">
      <c r="B257" s="2">
        <v>33226</v>
      </c>
      <c r="C257">
        <v>8300</v>
      </c>
      <c r="D257">
        <v>2514</v>
      </c>
    </row>
    <row r="258" spans="2:4" x14ac:dyDescent="0.35">
      <c r="B258" s="2">
        <v>33227</v>
      </c>
      <c r="C258">
        <v>8425</v>
      </c>
      <c r="D258">
        <v>4146</v>
      </c>
    </row>
    <row r="259" spans="2:4" x14ac:dyDescent="0.35">
      <c r="B259" s="2">
        <v>33228</v>
      </c>
      <c r="C259">
        <v>8500</v>
      </c>
      <c r="D259">
        <v>4146</v>
      </c>
    </row>
    <row r="260" spans="2:4" x14ac:dyDescent="0.35">
      <c r="B260" s="2">
        <v>33231</v>
      </c>
      <c r="C260">
        <v>8500</v>
      </c>
      <c r="D260">
        <v>4146</v>
      </c>
    </row>
    <row r="261" spans="2:4" x14ac:dyDescent="0.35">
      <c r="B261" s="2">
        <v>33232</v>
      </c>
      <c r="C261">
        <v>8500</v>
      </c>
      <c r="D261">
        <v>4146</v>
      </c>
    </row>
    <row r="262" spans="2:4" x14ac:dyDescent="0.35">
      <c r="B262" s="2">
        <v>33233</v>
      </c>
      <c r="C262">
        <v>8500</v>
      </c>
      <c r="D262">
        <v>4146</v>
      </c>
    </row>
    <row r="263" spans="2:4" x14ac:dyDescent="0.35">
      <c r="B263" s="2">
        <v>33234</v>
      </c>
      <c r="C263">
        <v>8375</v>
      </c>
      <c r="D263">
        <v>4344</v>
      </c>
    </row>
    <row r="264" spans="2:4" x14ac:dyDescent="0.35">
      <c r="B264" s="2">
        <v>33235</v>
      </c>
      <c r="C264">
        <v>8175</v>
      </c>
      <c r="D264">
        <v>4344</v>
      </c>
    </row>
    <row r="265" spans="2:4" x14ac:dyDescent="0.35">
      <c r="B265" s="2">
        <v>33238</v>
      </c>
      <c r="C265">
        <v>8175</v>
      </c>
      <c r="D265">
        <v>4344</v>
      </c>
    </row>
    <row r="266" spans="2:4" x14ac:dyDescent="0.35">
      <c r="B266" s="2">
        <v>33239</v>
      </c>
      <c r="C266">
        <v>8175</v>
      </c>
      <c r="D266">
        <v>4344</v>
      </c>
    </row>
    <row r="267" spans="2:4" x14ac:dyDescent="0.35">
      <c r="B267" s="2">
        <v>33240</v>
      </c>
      <c r="C267">
        <v>8325</v>
      </c>
      <c r="D267">
        <v>4344</v>
      </c>
    </row>
    <row r="268" spans="2:4" x14ac:dyDescent="0.35">
      <c r="B268" s="2">
        <v>33241</v>
      </c>
      <c r="C268">
        <v>8330</v>
      </c>
      <c r="D268">
        <v>4296</v>
      </c>
    </row>
    <row r="269" spans="2:4" x14ac:dyDescent="0.35">
      <c r="B269" s="2">
        <v>33242</v>
      </c>
      <c r="C269">
        <v>8525</v>
      </c>
      <c r="D269">
        <v>4296</v>
      </c>
    </row>
    <row r="270" spans="2:4" x14ac:dyDescent="0.35">
      <c r="B270" s="2">
        <v>33245</v>
      </c>
      <c r="C270">
        <v>8875</v>
      </c>
      <c r="D270">
        <v>3300</v>
      </c>
    </row>
    <row r="271" spans="2:4" x14ac:dyDescent="0.35">
      <c r="B271" s="2">
        <v>33246</v>
      </c>
      <c r="C271">
        <v>9075</v>
      </c>
      <c r="D271">
        <v>3300</v>
      </c>
    </row>
    <row r="272" spans="2:4" x14ac:dyDescent="0.35">
      <c r="B272" s="2">
        <v>33247</v>
      </c>
      <c r="C272">
        <v>8705</v>
      </c>
      <c r="D272">
        <v>3300</v>
      </c>
    </row>
    <row r="273" spans="2:4" x14ac:dyDescent="0.35">
      <c r="B273" s="2">
        <v>33248</v>
      </c>
      <c r="C273">
        <v>8800</v>
      </c>
      <c r="D273">
        <v>2658</v>
      </c>
    </row>
    <row r="274" spans="2:4" x14ac:dyDescent="0.35">
      <c r="B274" s="2">
        <v>33249</v>
      </c>
      <c r="C274">
        <v>8850</v>
      </c>
      <c r="D274">
        <v>2658</v>
      </c>
    </row>
    <row r="275" spans="2:4" x14ac:dyDescent="0.35">
      <c r="B275" s="2">
        <v>33252</v>
      </c>
      <c r="C275">
        <v>8800</v>
      </c>
      <c r="D275">
        <v>3018</v>
      </c>
    </row>
    <row r="276" spans="2:4" x14ac:dyDescent="0.35">
      <c r="B276" s="2">
        <v>33253</v>
      </c>
      <c r="C276">
        <v>8400</v>
      </c>
      <c r="D276">
        <v>3018</v>
      </c>
    </row>
    <row r="277" spans="2:4" x14ac:dyDescent="0.35">
      <c r="B277" s="2">
        <v>33254</v>
      </c>
      <c r="C277">
        <v>8340</v>
      </c>
      <c r="D277">
        <v>3018</v>
      </c>
    </row>
    <row r="278" spans="2:4" x14ac:dyDescent="0.35">
      <c r="B278" s="2">
        <v>33255</v>
      </c>
      <c r="C278">
        <v>8500</v>
      </c>
      <c r="D278">
        <v>4062</v>
      </c>
    </row>
    <row r="279" spans="2:4" x14ac:dyDescent="0.35">
      <c r="B279" s="2">
        <v>33256</v>
      </c>
      <c r="C279">
        <v>8410</v>
      </c>
      <c r="D279">
        <v>4062</v>
      </c>
    </row>
    <row r="280" spans="2:4" x14ac:dyDescent="0.35">
      <c r="B280" s="2">
        <v>33259</v>
      </c>
      <c r="C280">
        <v>8510</v>
      </c>
      <c r="D280">
        <v>3570</v>
      </c>
    </row>
    <row r="281" spans="2:4" x14ac:dyDescent="0.35">
      <c r="B281" s="2">
        <v>33260</v>
      </c>
      <c r="C281">
        <v>8500</v>
      </c>
      <c r="D281">
        <v>3570</v>
      </c>
    </row>
    <row r="282" spans="2:4" x14ac:dyDescent="0.35">
      <c r="B282" s="2">
        <v>33261</v>
      </c>
      <c r="C282">
        <v>8410</v>
      </c>
      <c r="D282">
        <v>3570</v>
      </c>
    </row>
    <row r="283" spans="2:4" x14ac:dyDescent="0.35">
      <c r="B283" s="2">
        <v>33262</v>
      </c>
      <c r="C283">
        <v>8550</v>
      </c>
      <c r="D283">
        <v>3270</v>
      </c>
    </row>
    <row r="284" spans="2:4" x14ac:dyDescent="0.35">
      <c r="B284" s="2">
        <v>33263</v>
      </c>
      <c r="C284">
        <v>8650</v>
      </c>
      <c r="D284">
        <v>3270</v>
      </c>
    </row>
    <row r="285" spans="2:4" x14ac:dyDescent="0.35">
      <c r="B285" s="2">
        <v>33266</v>
      </c>
      <c r="C285">
        <v>8601</v>
      </c>
      <c r="D285">
        <v>3162</v>
      </c>
    </row>
    <row r="286" spans="2:4" x14ac:dyDescent="0.35">
      <c r="B286" s="2">
        <v>33267</v>
      </c>
      <c r="C286">
        <v>8491</v>
      </c>
      <c r="D286">
        <v>3162</v>
      </c>
    </row>
    <row r="287" spans="2:4" x14ac:dyDescent="0.35">
      <c r="B287" s="2">
        <v>33268</v>
      </c>
      <c r="C287">
        <v>8471</v>
      </c>
      <c r="D287">
        <v>3162</v>
      </c>
    </row>
    <row r="288" spans="2:4" x14ac:dyDescent="0.35">
      <c r="B288" s="2">
        <v>33269</v>
      </c>
      <c r="C288">
        <v>8600</v>
      </c>
      <c r="D288">
        <v>3462</v>
      </c>
    </row>
    <row r="289" spans="2:4" x14ac:dyDescent="0.35">
      <c r="B289" s="2">
        <v>33270</v>
      </c>
      <c r="C289">
        <v>8581</v>
      </c>
      <c r="D289">
        <v>3462</v>
      </c>
    </row>
    <row r="290" spans="2:4" x14ac:dyDescent="0.35">
      <c r="B290" s="2">
        <v>33273</v>
      </c>
      <c r="C290">
        <v>8516</v>
      </c>
      <c r="D290">
        <v>3858</v>
      </c>
    </row>
    <row r="291" spans="2:4" x14ac:dyDescent="0.35">
      <c r="B291" s="2">
        <v>33274</v>
      </c>
      <c r="C291">
        <v>8535</v>
      </c>
      <c r="D291">
        <v>3858</v>
      </c>
    </row>
    <row r="292" spans="2:4" x14ac:dyDescent="0.35">
      <c r="B292" s="2">
        <v>33275</v>
      </c>
      <c r="C292">
        <v>8490</v>
      </c>
      <c r="D292">
        <v>3858</v>
      </c>
    </row>
    <row r="293" spans="2:4" x14ac:dyDescent="0.35">
      <c r="B293" s="2">
        <v>33276</v>
      </c>
      <c r="C293">
        <v>8500</v>
      </c>
      <c r="D293">
        <v>4104</v>
      </c>
    </row>
    <row r="294" spans="2:4" x14ac:dyDescent="0.35">
      <c r="B294" s="2">
        <v>33277</v>
      </c>
      <c r="C294">
        <v>8570</v>
      </c>
      <c r="D294">
        <v>4104</v>
      </c>
    </row>
    <row r="295" spans="2:4" x14ac:dyDescent="0.35">
      <c r="B295" s="2">
        <v>33280</v>
      </c>
      <c r="C295">
        <v>8710</v>
      </c>
      <c r="D295">
        <v>3324</v>
      </c>
    </row>
    <row r="296" spans="2:4" x14ac:dyDescent="0.35">
      <c r="B296" s="2">
        <v>33281</v>
      </c>
      <c r="C296">
        <v>8900</v>
      </c>
      <c r="D296">
        <v>3324</v>
      </c>
    </row>
    <row r="297" spans="2:4" x14ac:dyDescent="0.35">
      <c r="B297" s="2">
        <v>33282</v>
      </c>
      <c r="C297">
        <v>8750</v>
      </c>
      <c r="D297">
        <v>3324</v>
      </c>
    </row>
    <row r="298" spans="2:4" x14ac:dyDescent="0.35">
      <c r="B298" s="2">
        <v>33283</v>
      </c>
      <c r="C298">
        <v>8680</v>
      </c>
      <c r="D298">
        <v>3174</v>
      </c>
    </row>
    <row r="299" spans="2:4" x14ac:dyDescent="0.35">
      <c r="B299" s="2">
        <v>33284</v>
      </c>
      <c r="C299">
        <v>8780</v>
      </c>
      <c r="D299">
        <v>3174</v>
      </c>
    </row>
    <row r="300" spans="2:4" x14ac:dyDescent="0.35">
      <c r="B300" s="2">
        <v>33287</v>
      </c>
      <c r="C300">
        <v>8760</v>
      </c>
      <c r="D300">
        <v>2934</v>
      </c>
    </row>
    <row r="301" spans="2:4" x14ac:dyDescent="0.35">
      <c r="B301" s="2">
        <v>33288</v>
      </c>
      <c r="C301">
        <v>8825</v>
      </c>
      <c r="D301">
        <v>2934</v>
      </c>
    </row>
    <row r="302" spans="2:4" x14ac:dyDescent="0.35">
      <c r="B302" s="2">
        <v>33289</v>
      </c>
      <c r="C302">
        <v>8775</v>
      </c>
      <c r="D302">
        <v>2934</v>
      </c>
    </row>
    <row r="303" spans="2:4" x14ac:dyDescent="0.35">
      <c r="B303" s="2">
        <v>33290</v>
      </c>
      <c r="C303">
        <v>8750</v>
      </c>
      <c r="D303">
        <v>3732</v>
      </c>
    </row>
    <row r="304" spans="2:4" x14ac:dyDescent="0.35">
      <c r="B304" s="2">
        <v>33291</v>
      </c>
      <c r="C304">
        <v>8805</v>
      </c>
      <c r="D304">
        <v>3732</v>
      </c>
    </row>
    <row r="305" spans="2:4" x14ac:dyDescent="0.35">
      <c r="B305" s="2">
        <v>33294</v>
      </c>
      <c r="C305">
        <v>8620</v>
      </c>
      <c r="D305">
        <v>4266</v>
      </c>
    </row>
    <row r="306" spans="2:4" x14ac:dyDescent="0.35">
      <c r="B306" s="2">
        <v>33295</v>
      </c>
      <c r="C306">
        <v>8700</v>
      </c>
      <c r="D306">
        <v>4266</v>
      </c>
    </row>
    <row r="307" spans="2:4" x14ac:dyDescent="0.35">
      <c r="B307" s="2">
        <v>33296</v>
      </c>
      <c r="C307">
        <v>8650</v>
      </c>
      <c r="D307">
        <v>4266</v>
      </c>
    </row>
    <row r="308" spans="2:4" x14ac:dyDescent="0.35">
      <c r="B308" s="2">
        <v>33297</v>
      </c>
      <c r="C308">
        <v>8670</v>
      </c>
      <c r="D308">
        <v>6186</v>
      </c>
    </row>
    <row r="309" spans="2:4" x14ac:dyDescent="0.35">
      <c r="B309" s="2">
        <v>33298</v>
      </c>
      <c r="C309">
        <v>8550</v>
      </c>
      <c r="D309">
        <v>6186</v>
      </c>
    </row>
    <row r="310" spans="2:4" x14ac:dyDescent="0.35">
      <c r="B310" s="2">
        <v>33301</v>
      </c>
      <c r="C310">
        <v>8500</v>
      </c>
      <c r="D310">
        <v>6282</v>
      </c>
    </row>
    <row r="311" spans="2:4" x14ac:dyDescent="0.35">
      <c r="B311" s="2">
        <v>33302</v>
      </c>
      <c r="C311">
        <v>8481</v>
      </c>
      <c r="D311">
        <v>6282</v>
      </c>
    </row>
    <row r="312" spans="2:4" x14ac:dyDescent="0.35">
      <c r="B312" s="2">
        <v>33303</v>
      </c>
      <c r="C312">
        <v>8395</v>
      </c>
      <c r="D312">
        <v>6282</v>
      </c>
    </row>
    <row r="313" spans="2:4" x14ac:dyDescent="0.35">
      <c r="B313" s="2">
        <v>33304</v>
      </c>
      <c r="C313">
        <v>8455</v>
      </c>
      <c r="D313">
        <v>6306</v>
      </c>
    </row>
    <row r="314" spans="2:4" x14ac:dyDescent="0.35">
      <c r="B314" s="2">
        <v>33305</v>
      </c>
      <c r="C314">
        <v>8600</v>
      </c>
      <c r="D314">
        <v>6306</v>
      </c>
    </row>
    <row r="315" spans="2:4" x14ac:dyDescent="0.35">
      <c r="B315" s="2">
        <v>33308</v>
      </c>
      <c r="C315">
        <v>8530</v>
      </c>
      <c r="D315">
        <v>5922</v>
      </c>
    </row>
    <row r="316" spans="2:4" x14ac:dyDescent="0.35">
      <c r="B316" s="2">
        <v>33309</v>
      </c>
      <c r="C316">
        <v>8503</v>
      </c>
      <c r="D316">
        <v>5922</v>
      </c>
    </row>
    <row r="317" spans="2:4" x14ac:dyDescent="0.35">
      <c r="B317" s="2">
        <v>33310</v>
      </c>
      <c r="C317">
        <v>8605</v>
      </c>
      <c r="D317">
        <v>5922</v>
      </c>
    </row>
    <row r="318" spans="2:4" x14ac:dyDescent="0.35">
      <c r="B318" s="2">
        <v>33311</v>
      </c>
      <c r="C318">
        <v>8620</v>
      </c>
      <c r="D318">
        <v>5868</v>
      </c>
    </row>
    <row r="319" spans="2:4" x14ac:dyDescent="0.35">
      <c r="B319" s="2">
        <v>33312</v>
      </c>
      <c r="C319">
        <v>8565</v>
      </c>
      <c r="D319">
        <v>5868</v>
      </c>
    </row>
    <row r="320" spans="2:4" x14ac:dyDescent="0.35">
      <c r="B320" s="2">
        <v>33315</v>
      </c>
      <c r="C320">
        <v>8570</v>
      </c>
      <c r="D320">
        <v>5778</v>
      </c>
    </row>
    <row r="321" spans="2:4" x14ac:dyDescent="0.35">
      <c r="B321" s="2">
        <v>33316</v>
      </c>
      <c r="C321">
        <v>8565</v>
      </c>
      <c r="D321">
        <v>5778</v>
      </c>
    </row>
    <row r="322" spans="2:4" x14ac:dyDescent="0.35">
      <c r="B322" s="2">
        <v>33317</v>
      </c>
      <c r="C322">
        <v>8764</v>
      </c>
      <c r="D322">
        <v>5778</v>
      </c>
    </row>
    <row r="323" spans="2:4" x14ac:dyDescent="0.35">
      <c r="B323" s="2">
        <v>33318</v>
      </c>
      <c r="C323">
        <v>8915</v>
      </c>
      <c r="D323">
        <v>5604</v>
      </c>
    </row>
    <row r="324" spans="2:4" x14ac:dyDescent="0.35">
      <c r="B324" s="2">
        <v>33319</v>
      </c>
      <c r="C324">
        <v>9150</v>
      </c>
      <c r="D324">
        <v>5604</v>
      </c>
    </row>
    <row r="325" spans="2:4" x14ac:dyDescent="0.35">
      <c r="B325" s="2">
        <v>33322</v>
      </c>
      <c r="C325">
        <v>9220</v>
      </c>
      <c r="D325">
        <v>5238</v>
      </c>
    </row>
    <row r="326" spans="2:4" x14ac:dyDescent="0.35">
      <c r="B326" s="2">
        <v>33323</v>
      </c>
      <c r="C326">
        <v>9130</v>
      </c>
      <c r="D326">
        <v>5238</v>
      </c>
    </row>
    <row r="327" spans="2:4" x14ac:dyDescent="0.35">
      <c r="B327" s="2">
        <v>33324</v>
      </c>
      <c r="C327">
        <v>8920</v>
      </c>
      <c r="D327">
        <v>5238</v>
      </c>
    </row>
    <row r="328" spans="2:4" x14ac:dyDescent="0.35">
      <c r="B328" s="2">
        <v>33325</v>
      </c>
      <c r="C328">
        <v>9056</v>
      </c>
      <c r="D328">
        <v>5076</v>
      </c>
    </row>
    <row r="329" spans="2:4" x14ac:dyDescent="0.35">
      <c r="B329" s="2">
        <v>33326</v>
      </c>
      <c r="C329">
        <v>9056</v>
      </c>
      <c r="D329">
        <v>5076</v>
      </c>
    </row>
    <row r="330" spans="2:4" x14ac:dyDescent="0.35">
      <c r="B330" s="2">
        <v>33329</v>
      </c>
      <c r="C330">
        <v>9056</v>
      </c>
      <c r="D330">
        <v>5076</v>
      </c>
    </row>
    <row r="331" spans="2:4" x14ac:dyDescent="0.35">
      <c r="B331" s="2">
        <v>33330</v>
      </c>
      <c r="C331">
        <v>9210</v>
      </c>
      <c r="D331">
        <v>5076</v>
      </c>
    </row>
    <row r="332" spans="2:4" x14ac:dyDescent="0.35">
      <c r="B332" s="2">
        <v>33331</v>
      </c>
      <c r="C332">
        <v>9000</v>
      </c>
      <c r="D332">
        <v>5076</v>
      </c>
    </row>
    <row r="333" spans="2:4" x14ac:dyDescent="0.35">
      <c r="B333" s="2">
        <v>33332</v>
      </c>
      <c r="C333">
        <v>8925</v>
      </c>
      <c r="D333">
        <v>5664</v>
      </c>
    </row>
    <row r="334" spans="2:4" x14ac:dyDescent="0.35">
      <c r="B334" s="2">
        <v>33333</v>
      </c>
      <c r="C334">
        <v>9030</v>
      </c>
      <c r="D334">
        <v>5664</v>
      </c>
    </row>
    <row r="335" spans="2:4" x14ac:dyDescent="0.35">
      <c r="B335" s="2">
        <v>33336</v>
      </c>
      <c r="C335">
        <v>8930</v>
      </c>
      <c r="D335">
        <v>5292</v>
      </c>
    </row>
    <row r="336" spans="2:4" x14ac:dyDescent="0.35">
      <c r="B336" s="2">
        <v>33337</v>
      </c>
      <c r="C336">
        <v>8895</v>
      </c>
      <c r="D336">
        <v>5292</v>
      </c>
    </row>
    <row r="337" spans="2:4" x14ac:dyDescent="0.35">
      <c r="B337" s="2">
        <v>33338</v>
      </c>
      <c r="C337">
        <v>9110</v>
      </c>
      <c r="D337">
        <v>5292</v>
      </c>
    </row>
    <row r="338" spans="2:4" x14ac:dyDescent="0.35">
      <c r="B338" s="2">
        <v>33339</v>
      </c>
      <c r="C338">
        <v>9030</v>
      </c>
      <c r="D338">
        <v>5796</v>
      </c>
    </row>
    <row r="339" spans="2:4" x14ac:dyDescent="0.35">
      <c r="B339" s="2">
        <v>33340</v>
      </c>
      <c r="C339">
        <v>9010</v>
      </c>
      <c r="D339">
        <v>5796</v>
      </c>
    </row>
    <row r="340" spans="2:4" x14ac:dyDescent="0.35">
      <c r="B340" s="2">
        <v>33343</v>
      </c>
      <c r="C340">
        <v>8960</v>
      </c>
      <c r="D340">
        <v>6210</v>
      </c>
    </row>
    <row r="341" spans="2:4" x14ac:dyDescent="0.35">
      <c r="B341" s="2">
        <v>33344</v>
      </c>
      <c r="C341">
        <v>8935</v>
      </c>
      <c r="D341">
        <v>6210</v>
      </c>
    </row>
    <row r="342" spans="2:4" x14ac:dyDescent="0.35">
      <c r="B342" s="2">
        <v>33345</v>
      </c>
      <c r="C342">
        <v>8980</v>
      </c>
      <c r="D342">
        <v>6210</v>
      </c>
    </row>
    <row r="343" spans="2:4" x14ac:dyDescent="0.35">
      <c r="B343" s="2">
        <v>33346</v>
      </c>
      <c r="C343">
        <v>9010</v>
      </c>
      <c r="D343">
        <v>5886</v>
      </c>
    </row>
    <row r="344" spans="2:4" x14ac:dyDescent="0.35">
      <c r="B344" s="2">
        <v>33347</v>
      </c>
      <c r="C344">
        <v>9140</v>
      </c>
      <c r="D344">
        <v>5886</v>
      </c>
    </row>
    <row r="345" spans="2:4" x14ac:dyDescent="0.35">
      <c r="B345" s="2">
        <v>33350</v>
      </c>
      <c r="C345">
        <v>9090</v>
      </c>
      <c r="D345">
        <v>5064</v>
      </c>
    </row>
    <row r="346" spans="2:4" x14ac:dyDescent="0.35">
      <c r="B346" s="2">
        <v>33351</v>
      </c>
      <c r="C346">
        <v>9130</v>
      </c>
      <c r="D346">
        <v>5064</v>
      </c>
    </row>
    <row r="347" spans="2:4" x14ac:dyDescent="0.35">
      <c r="B347" s="2">
        <v>33352</v>
      </c>
      <c r="C347">
        <v>8975</v>
      </c>
      <c r="D347">
        <v>5064</v>
      </c>
    </row>
    <row r="348" spans="2:4" x14ac:dyDescent="0.35">
      <c r="B348" s="2">
        <v>33353</v>
      </c>
      <c r="C348">
        <v>9080</v>
      </c>
      <c r="D348">
        <v>4896</v>
      </c>
    </row>
    <row r="349" spans="2:4" x14ac:dyDescent="0.35">
      <c r="B349" s="2">
        <v>33354</v>
      </c>
      <c r="C349">
        <v>9010</v>
      </c>
      <c r="D349">
        <v>4896</v>
      </c>
    </row>
    <row r="350" spans="2:4" x14ac:dyDescent="0.35">
      <c r="B350" s="2">
        <v>33357</v>
      </c>
      <c r="C350">
        <v>8965</v>
      </c>
      <c r="D350">
        <v>3570</v>
      </c>
    </row>
    <row r="351" spans="2:4" x14ac:dyDescent="0.35">
      <c r="B351" s="2">
        <v>33358</v>
      </c>
      <c r="C351">
        <v>9141</v>
      </c>
      <c r="D351">
        <v>3570</v>
      </c>
    </row>
    <row r="352" spans="2:4" x14ac:dyDescent="0.35">
      <c r="B352" s="2">
        <v>33359</v>
      </c>
      <c r="C352">
        <v>9040</v>
      </c>
      <c r="D352">
        <v>3570</v>
      </c>
    </row>
    <row r="353" spans="2:4" x14ac:dyDescent="0.35">
      <c r="B353" s="2">
        <v>33360</v>
      </c>
      <c r="C353">
        <v>8950</v>
      </c>
      <c r="D353">
        <v>5466</v>
      </c>
    </row>
    <row r="354" spans="2:4" x14ac:dyDescent="0.35">
      <c r="B354" s="2">
        <v>33361</v>
      </c>
      <c r="C354">
        <v>8840</v>
      </c>
      <c r="D354">
        <v>5466</v>
      </c>
    </row>
    <row r="355" spans="2:4" x14ac:dyDescent="0.35">
      <c r="B355" s="2">
        <v>33364</v>
      </c>
      <c r="C355">
        <v>8840</v>
      </c>
      <c r="D355">
        <v>5466</v>
      </c>
    </row>
    <row r="356" spans="2:4" x14ac:dyDescent="0.35">
      <c r="B356" s="2">
        <v>33365</v>
      </c>
      <c r="C356">
        <v>8825</v>
      </c>
      <c r="D356">
        <v>5466</v>
      </c>
    </row>
    <row r="357" spans="2:4" x14ac:dyDescent="0.35">
      <c r="B357" s="2">
        <v>33366</v>
      </c>
      <c r="C357">
        <v>8830</v>
      </c>
      <c r="D357">
        <v>5466</v>
      </c>
    </row>
    <row r="358" spans="2:4" x14ac:dyDescent="0.35">
      <c r="B358" s="2">
        <v>33367</v>
      </c>
      <c r="C358">
        <v>8700</v>
      </c>
      <c r="D358">
        <v>8448</v>
      </c>
    </row>
    <row r="359" spans="2:4" x14ac:dyDescent="0.35">
      <c r="B359" s="2">
        <v>33368</v>
      </c>
      <c r="C359">
        <v>8625</v>
      </c>
      <c r="D359">
        <v>8448</v>
      </c>
    </row>
    <row r="360" spans="2:4" x14ac:dyDescent="0.35">
      <c r="B360" s="2">
        <v>33371</v>
      </c>
      <c r="C360">
        <v>8595</v>
      </c>
      <c r="D360">
        <v>8490</v>
      </c>
    </row>
    <row r="361" spans="2:4" x14ac:dyDescent="0.35">
      <c r="B361" s="2">
        <v>33372</v>
      </c>
      <c r="C361">
        <v>8490</v>
      </c>
      <c r="D361">
        <v>8490</v>
      </c>
    </row>
    <row r="362" spans="2:4" x14ac:dyDescent="0.35">
      <c r="B362" s="2">
        <v>33373</v>
      </c>
      <c r="C362">
        <v>8360</v>
      </c>
      <c r="D362">
        <v>8490</v>
      </c>
    </row>
    <row r="363" spans="2:4" x14ac:dyDescent="0.35">
      <c r="B363" s="2">
        <v>33374</v>
      </c>
      <c r="C363">
        <v>8310</v>
      </c>
      <c r="D363">
        <v>8202</v>
      </c>
    </row>
    <row r="364" spans="2:4" x14ac:dyDescent="0.35">
      <c r="B364" s="2">
        <v>33375</v>
      </c>
      <c r="C364">
        <v>8300</v>
      </c>
      <c r="D364">
        <v>8202</v>
      </c>
    </row>
    <row r="365" spans="2:4" x14ac:dyDescent="0.35">
      <c r="B365" s="2">
        <v>33378</v>
      </c>
      <c r="C365">
        <v>8326</v>
      </c>
      <c r="D365">
        <v>7878</v>
      </c>
    </row>
    <row r="366" spans="2:4" x14ac:dyDescent="0.35">
      <c r="B366" s="2">
        <v>33379</v>
      </c>
      <c r="C366">
        <v>8145</v>
      </c>
      <c r="D366">
        <v>7878</v>
      </c>
    </row>
    <row r="367" spans="2:4" x14ac:dyDescent="0.35">
      <c r="B367" s="2">
        <v>33380</v>
      </c>
      <c r="C367">
        <v>8060</v>
      </c>
      <c r="D367">
        <v>7878</v>
      </c>
    </row>
    <row r="368" spans="2:4" x14ac:dyDescent="0.35">
      <c r="B368" s="2">
        <v>33381</v>
      </c>
      <c r="C368">
        <v>8080</v>
      </c>
      <c r="D368">
        <v>8130</v>
      </c>
    </row>
    <row r="369" spans="2:4" x14ac:dyDescent="0.35">
      <c r="B369" s="2">
        <v>33382</v>
      </c>
      <c r="C369">
        <v>8275</v>
      </c>
      <c r="D369">
        <v>8130</v>
      </c>
    </row>
    <row r="370" spans="2:4" x14ac:dyDescent="0.35">
      <c r="B370" s="2">
        <v>33385</v>
      </c>
      <c r="C370">
        <v>8275</v>
      </c>
      <c r="D370">
        <v>8130</v>
      </c>
    </row>
    <row r="371" spans="2:4" x14ac:dyDescent="0.35">
      <c r="B371" s="2">
        <v>33386</v>
      </c>
      <c r="C371">
        <v>8270</v>
      </c>
      <c r="D371">
        <v>8130</v>
      </c>
    </row>
    <row r="372" spans="2:4" x14ac:dyDescent="0.35">
      <c r="B372" s="2">
        <v>33387</v>
      </c>
      <c r="C372">
        <v>8255</v>
      </c>
      <c r="D372">
        <v>8130</v>
      </c>
    </row>
    <row r="373" spans="2:4" x14ac:dyDescent="0.35">
      <c r="B373" s="2">
        <v>33388</v>
      </c>
      <c r="C373">
        <v>8120</v>
      </c>
      <c r="D373">
        <v>7728</v>
      </c>
    </row>
    <row r="374" spans="2:4" x14ac:dyDescent="0.35">
      <c r="B374" s="2">
        <v>33389</v>
      </c>
      <c r="C374">
        <v>8205</v>
      </c>
      <c r="D374">
        <v>7728</v>
      </c>
    </row>
    <row r="375" spans="2:4" x14ac:dyDescent="0.35">
      <c r="B375" s="2">
        <v>33392</v>
      </c>
      <c r="C375">
        <v>8120</v>
      </c>
      <c r="D375">
        <v>7794</v>
      </c>
    </row>
    <row r="376" spans="2:4" x14ac:dyDescent="0.35">
      <c r="B376" s="2">
        <v>33393</v>
      </c>
      <c r="C376">
        <v>8129</v>
      </c>
      <c r="D376">
        <v>7794</v>
      </c>
    </row>
    <row r="377" spans="2:4" x14ac:dyDescent="0.35">
      <c r="B377" s="2">
        <v>33394</v>
      </c>
      <c r="C377">
        <v>8150</v>
      </c>
      <c r="D377">
        <v>7794</v>
      </c>
    </row>
    <row r="378" spans="2:4" x14ac:dyDescent="0.35">
      <c r="B378" s="2">
        <v>33395</v>
      </c>
      <c r="C378">
        <v>8235</v>
      </c>
      <c r="D378">
        <v>7944</v>
      </c>
    </row>
    <row r="379" spans="2:4" x14ac:dyDescent="0.35">
      <c r="B379" s="2">
        <v>33396</v>
      </c>
      <c r="C379">
        <v>8202</v>
      </c>
      <c r="D379">
        <v>7944</v>
      </c>
    </row>
    <row r="380" spans="2:4" x14ac:dyDescent="0.35">
      <c r="B380" s="2">
        <v>33399</v>
      </c>
      <c r="C380">
        <v>8100</v>
      </c>
      <c r="D380">
        <v>6678</v>
      </c>
    </row>
    <row r="381" spans="2:4" x14ac:dyDescent="0.35">
      <c r="B381" s="2">
        <v>33400</v>
      </c>
      <c r="C381">
        <v>8115</v>
      </c>
      <c r="D381">
        <v>6678</v>
      </c>
    </row>
    <row r="382" spans="2:4" x14ac:dyDescent="0.35">
      <c r="B382" s="2">
        <v>33401</v>
      </c>
      <c r="C382">
        <v>8125</v>
      </c>
      <c r="D382">
        <v>6678</v>
      </c>
    </row>
    <row r="383" spans="2:4" x14ac:dyDescent="0.35">
      <c r="B383" s="2">
        <v>33402</v>
      </c>
      <c r="C383">
        <v>8150</v>
      </c>
      <c r="D383">
        <v>6162</v>
      </c>
    </row>
    <row r="384" spans="2:4" x14ac:dyDescent="0.35">
      <c r="B384" s="2">
        <v>33403</v>
      </c>
      <c r="C384">
        <v>8275</v>
      </c>
      <c r="D384">
        <v>6162</v>
      </c>
    </row>
    <row r="385" spans="2:4" x14ac:dyDescent="0.35">
      <c r="B385" s="2">
        <v>33406</v>
      </c>
      <c r="C385">
        <v>8430</v>
      </c>
      <c r="D385">
        <v>5394</v>
      </c>
    </row>
    <row r="386" spans="2:4" x14ac:dyDescent="0.35">
      <c r="B386" s="2">
        <v>33407</v>
      </c>
      <c r="C386">
        <v>8390</v>
      </c>
      <c r="D386">
        <v>5394</v>
      </c>
    </row>
    <row r="387" spans="2:4" x14ac:dyDescent="0.35">
      <c r="B387" s="2">
        <v>33408</v>
      </c>
      <c r="C387">
        <v>8500</v>
      </c>
      <c r="D387">
        <v>5394</v>
      </c>
    </row>
    <row r="388" spans="2:4" x14ac:dyDescent="0.35">
      <c r="B388" s="2">
        <v>33409</v>
      </c>
      <c r="C388">
        <v>8430</v>
      </c>
      <c r="D388">
        <v>5400</v>
      </c>
    </row>
    <row r="389" spans="2:4" x14ac:dyDescent="0.35">
      <c r="B389" s="2">
        <v>33410</v>
      </c>
      <c r="C389">
        <v>8440</v>
      </c>
      <c r="D389">
        <v>5400</v>
      </c>
    </row>
    <row r="390" spans="2:4" x14ac:dyDescent="0.35">
      <c r="B390" s="2">
        <v>33413</v>
      </c>
      <c r="C390">
        <v>8320</v>
      </c>
      <c r="D390">
        <v>5172</v>
      </c>
    </row>
    <row r="391" spans="2:4" x14ac:dyDescent="0.35">
      <c r="B391" s="2">
        <v>33414</v>
      </c>
      <c r="C391">
        <v>8340</v>
      </c>
      <c r="D391">
        <v>5172</v>
      </c>
    </row>
    <row r="392" spans="2:4" x14ac:dyDescent="0.35">
      <c r="B392" s="2">
        <v>33415</v>
      </c>
      <c r="C392">
        <v>8371</v>
      </c>
      <c r="D392">
        <v>5172</v>
      </c>
    </row>
    <row r="393" spans="2:4" x14ac:dyDescent="0.35">
      <c r="B393" s="2">
        <v>33416</v>
      </c>
      <c r="C393">
        <v>8380</v>
      </c>
      <c r="D393">
        <v>4656</v>
      </c>
    </row>
    <row r="394" spans="2:4" x14ac:dyDescent="0.35">
      <c r="B394" s="2">
        <v>33417</v>
      </c>
      <c r="C394">
        <v>8465</v>
      </c>
      <c r="D394">
        <v>4656</v>
      </c>
    </row>
    <row r="395" spans="2:4" x14ac:dyDescent="0.35">
      <c r="B395" s="2">
        <v>33420</v>
      </c>
      <c r="C395">
        <v>8500</v>
      </c>
      <c r="D395">
        <v>4146</v>
      </c>
    </row>
    <row r="396" spans="2:4" x14ac:dyDescent="0.35">
      <c r="B396" s="2">
        <v>33421</v>
      </c>
      <c r="C396">
        <v>8500</v>
      </c>
      <c r="D396">
        <v>4146</v>
      </c>
    </row>
    <row r="397" spans="2:4" x14ac:dyDescent="0.35">
      <c r="B397" s="2">
        <v>33422</v>
      </c>
      <c r="C397">
        <v>8500</v>
      </c>
      <c r="D397">
        <v>4146</v>
      </c>
    </row>
    <row r="398" spans="2:4" x14ac:dyDescent="0.35">
      <c r="B398" s="2">
        <v>33423</v>
      </c>
      <c r="C398">
        <v>8585</v>
      </c>
      <c r="D398">
        <v>4164</v>
      </c>
    </row>
    <row r="399" spans="2:4" x14ac:dyDescent="0.35">
      <c r="B399" s="2">
        <v>33424</v>
      </c>
      <c r="C399">
        <v>8840</v>
      </c>
      <c r="D399">
        <v>4164</v>
      </c>
    </row>
    <row r="400" spans="2:4" x14ac:dyDescent="0.35">
      <c r="B400" s="2">
        <v>33427</v>
      </c>
      <c r="C400">
        <v>8900</v>
      </c>
      <c r="D400">
        <v>3834</v>
      </c>
    </row>
    <row r="401" spans="2:4" x14ac:dyDescent="0.35">
      <c r="B401" s="2">
        <v>33428</v>
      </c>
      <c r="C401">
        <v>8900</v>
      </c>
      <c r="D401">
        <v>3834</v>
      </c>
    </row>
    <row r="402" spans="2:4" x14ac:dyDescent="0.35">
      <c r="B402" s="2">
        <v>33429</v>
      </c>
      <c r="C402">
        <v>8900</v>
      </c>
      <c r="D402">
        <v>3834</v>
      </c>
    </row>
    <row r="403" spans="2:4" x14ac:dyDescent="0.35">
      <c r="B403" s="2">
        <v>33430</v>
      </c>
      <c r="C403">
        <v>8975</v>
      </c>
      <c r="D403">
        <v>2796</v>
      </c>
    </row>
    <row r="404" spans="2:4" x14ac:dyDescent="0.35">
      <c r="B404" s="2">
        <v>33431</v>
      </c>
      <c r="C404">
        <v>8900</v>
      </c>
      <c r="D404">
        <v>2796</v>
      </c>
    </row>
    <row r="405" spans="2:4" x14ac:dyDescent="0.35">
      <c r="B405" s="2">
        <v>33434</v>
      </c>
      <c r="C405">
        <v>8530</v>
      </c>
      <c r="D405">
        <v>2418</v>
      </c>
    </row>
    <row r="406" spans="2:4" x14ac:dyDescent="0.35">
      <c r="B406" s="2">
        <v>33435</v>
      </c>
      <c r="C406">
        <v>8530</v>
      </c>
      <c r="D406">
        <v>2418</v>
      </c>
    </row>
    <row r="407" spans="2:4" x14ac:dyDescent="0.35">
      <c r="B407" s="2">
        <v>33436</v>
      </c>
      <c r="C407">
        <v>8530</v>
      </c>
      <c r="D407">
        <v>2418</v>
      </c>
    </row>
    <row r="408" spans="2:4" x14ac:dyDescent="0.35">
      <c r="B408" s="2">
        <v>33437</v>
      </c>
      <c r="C408">
        <v>8600</v>
      </c>
      <c r="D408">
        <v>4302</v>
      </c>
    </row>
    <row r="409" spans="2:4" x14ac:dyDescent="0.35">
      <c r="B409" s="2">
        <v>33438</v>
      </c>
      <c r="C409">
        <v>8630</v>
      </c>
      <c r="D409">
        <v>4302</v>
      </c>
    </row>
    <row r="410" spans="2:4" x14ac:dyDescent="0.35">
      <c r="B410" s="2">
        <v>33441</v>
      </c>
      <c r="C410">
        <v>8350</v>
      </c>
      <c r="D410">
        <v>4872</v>
      </c>
    </row>
    <row r="411" spans="2:4" x14ac:dyDescent="0.35">
      <c r="B411" s="2">
        <v>33442</v>
      </c>
      <c r="C411">
        <v>8350</v>
      </c>
      <c r="D411">
        <v>4872</v>
      </c>
    </row>
    <row r="412" spans="2:4" x14ac:dyDescent="0.35">
      <c r="B412" s="2">
        <v>33443</v>
      </c>
      <c r="C412">
        <v>8350</v>
      </c>
      <c r="D412">
        <v>4872</v>
      </c>
    </row>
    <row r="413" spans="2:4" x14ac:dyDescent="0.35">
      <c r="B413" s="2">
        <v>33444</v>
      </c>
      <c r="C413">
        <v>8280</v>
      </c>
      <c r="D413">
        <v>6162</v>
      </c>
    </row>
    <row r="414" spans="2:4" x14ac:dyDescent="0.35">
      <c r="B414" s="2">
        <v>33445</v>
      </c>
      <c r="C414">
        <v>8275</v>
      </c>
      <c r="D414">
        <v>6162</v>
      </c>
    </row>
    <row r="415" spans="2:4" x14ac:dyDescent="0.35">
      <c r="B415" s="2">
        <v>33448</v>
      </c>
      <c r="C415">
        <v>8160</v>
      </c>
      <c r="D415">
        <v>6420</v>
      </c>
    </row>
    <row r="416" spans="2:4" x14ac:dyDescent="0.35">
      <c r="B416" s="2">
        <v>33449</v>
      </c>
      <c r="C416">
        <v>8080</v>
      </c>
      <c r="D416">
        <v>6420</v>
      </c>
    </row>
    <row r="417" spans="2:4" x14ac:dyDescent="0.35">
      <c r="B417" s="2">
        <v>33450</v>
      </c>
      <c r="C417">
        <v>8095</v>
      </c>
      <c r="D417">
        <v>6420</v>
      </c>
    </row>
    <row r="418" spans="2:4" x14ac:dyDescent="0.35">
      <c r="B418" s="2">
        <v>33451</v>
      </c>
      <c r="C418">
        <v>8260</v>
      </c>
      <c r="D418">
        <v>6558</v>
      </c>
    </row>
    <row r="419" spans="2:4" x14ac:dyDescent="0.35">
      <c r="B419" s="2">
        <v>33452</v>
      </c>
      <c r="C419">
        <v>8250</v>
      </c>
      <c r="D419">
        <v>6558</v>
      </c>
    </row>
    <row r="420" spans="2:4" x14ac:dyDescent="0.35">
      <c r="B420" s="2">
        <v>33455</v>
      </c>
      <c r="C420">
        <v>8200</v>
      </c>
      <c r="D420">
        <v>6882</v>
      </c>
    </row>
    <row r="421" spans="2:4" x14ac:dyDescent="0.35">
      <c r="B421" s="2">
        <v>33456</v>
      </c>
      <c r="C421">
        <v>8150</v>
      </c>
      <c r="D421">
        <v>6882</v>
      </c>
    </row>
    <row r="422" spans="2:4" x14ac:dyDescent="0.35">
      <c r="B422" s="2">
        <v>33457</v>
      </c>
      <c r="C422">
        <v>8170</v>
      </c>
      <c r="D422">
        <v>6882</v>
      </c>
    </row>
    <row r="423" spans="2:4" x14ac:dyDescent="0.35">
      <c r="B423" s="2">
        <v>33458</v>
      </c>
      <c r="C423">
        <v>8265</v>
      </c>
      <c r="D423">
        <v>6558</v>
      </c>
    </row>
    <row r="424" spans="2:4" x14ac:dyDescent="0.35">
      <c r="B424" s="2">
        <v>33459</v>
      </c>
      <c r="C424">
        <v>8251</v>
      </c>
      <c r="D424">
        <v>6558</v>
      </c>
    </row>
    <row r="425" spans="2:4" x14ac:dyDescent="0.35">
      <c r="B425" s="2">
        <v>33462</v>
      </c>
      <c r="C425">
        <v>8302</v>
      </c>
      <c r="D425">
        <v>6714</v>
      </c>
    </row>
    <row r="426" spans="2:4" x14ac:dyDescent="0.35">
      <c r="B426" s="2">
        <v>33463</v>
      </c>
      <c r="C426">
        <v>8230</v>
      </c>
      <c r="D426">
        <v>6714</v>
      </c>
    </row>
    <row r="427" spans="2:4" x14ac:dyDescent="0.35">
      <c r="B427" s="2">
        <v>33464</v>
      </c>
      <c r="C427">
        <v>8195</v>
      </c>
      <c r="D427">
        <v>6714</v>
      </c>
    </row>
    <row r="428" spans="2:4" x14ac:dyDescent="0.35">
      <c r="B428" s="2">
        <v>33465</v>
      </c>
      <c r="C428">
        <v>8155</v>
      </c>
      <c r="D428">
        <v>6942</v>
      </c>
    </row>
    <row r="429" spans="2:4" x14ac:dyDescent="0.35">
      <c r="B429" s="2">
        <v>33466</v>
      </c>
      <c r="C429">
        <v>8155</v>
      </c>
      <c r="D429">
        <v>6942</v>
      </c>
    </row>
    <row r="430" spans="2:4" x14ac:dyDescent="0.35">
      <c r="B430" s="2">
        <v>33469</v>
      </c>
      <c r="C430">
        <v>8305</v>
      </c>
      <c r="D430">
        <v>6798</v>
      </c>
    </row>
    <row r="431" spans="2:4" x14ac:dyDescent="0.35">
      <c r="B431" s="2">
        <v>33470</v>
      </c>
      <c r="C431">
        <v>8275</v>
      </c>
      <c r="D431">
        <v>6798</v>
      </c>
    </row>
    <row r="432" spans="2:4" x14ac:dyDescent="0.35">
      <c r="B432" s="2">
        <v>33471</v>
      </c>
      <c r="C432">
        <v>8210</v>
      </c>
      <c r="D432">
        <v>6798</v>
      </c>
    </row>
    <row r="433" spans="2:4" x14ac:dyDescent="0.35">
      <c r="B433" s="2">
        <v>33472</v>
      </c>
      <c r="C433">
        <v>8120</v>
      </c>
      <c r="D433">
        <v>7080</v>
      </c>
    </row>
    <row r="434" spans="2:4" x14ac:dyDescent="0.35">
      <c r="B434" s="2">
        <v>33473</v>
      </c>
      <c r="C434">
        <v>8105</v>
      </c>
      <c r="D434">
        <v>7080</v>
      </c>
    </row>
    <row r="435" spans="2:4" x14ac:dyDescent="0.35">
      <c r="B435" s="2">
        <v>33476</v>
      </c>
      <c r="C435">
        <v>8105</v>
      </c>
      <c r="D435">
        <v>7080</v>
      </c>
    </row>
    <row r="436" spans="2:4" x14ac:dyDescent="0.35">
      <c r="B436" s="2">
        <v>33477</v>
      </c>
      <c r="C436">
        <v>7870</v>
      </c>
      <c r="D436">
        <v>7080</v>
      </c>
    </row>
    <row r="437" spans="2:4" x14ac:dyDescent="0.35">
      <c r="B437" s="2">
        <v>33478</v>
      </c>
      <c r="C437">
        <v>7840</v>
      </c>
      <c r="D437">
        <v>7080</v>
      </c>
    </row>
    <row r="438" spans="2:4" x14ac:dyDescent="0.35">
      <c r="B438" s="2">
        <v>33479</v>
      </c>
      <c r="C438">
        <v>7905</v>
      </c>
      <c r="D438">
        <v>6732</v>
      </c>
    </row>
    <row r="439" spans="2:4" x14ac:dyDescent="0.35">
      <c r="B439" s="2">
        <v>33480</v>
      </c>
      <c r="C439">
        <v>7900</v>
      </c>
      <c r="D439">
        <v>6732</v>
      </c>
    </row>
    <row r="440" spans="2:4" x14ac:dyDescent="0.35">
      <c r="B440" s="2">
        <v>33483</v>
      </c>
      <c r="C440">
        <v>7905</v>
      </c>
      <c r="D440">
        <v>7224</v>
      </c>
    </row>
    <row r="441" spans="2:4" x14ac:dyDescent="0.35">
      <c r="B441" s="2">
        <v>33484</v>
      </c>
      <c r="C441">
        <v>7811</v>
      </c>
      <c r="D441">
        <v>7224</v>
      </c>
    </row>
    <row r="442" spans="2:4" x14ac:dyDescent="0.35">
      <c r="B442" s="2">
        <v>33485</v>
      </c>
      <c r="C442">
        <v>7761</v>
      </c>
      <c r="D442">
        <v>7224</v>
      </c>
    </row>
    <row r="443" spans="2:4" x14ac:dyDescent="0.35">
      <c r="B443" s="2">
        <v>33486</v>
      </c>
      <c r="C443">
        <v>7685</v>
      </c>
      <c r="D443">
        <v>7020</v>
      </c>
    </row>
    <row r="444" spans="2:4" x14ac:dyDescent="0.35">
      <c r="B444" s="2">
        <v>33487</v>
      </c>
      <c r="C444">
        <v>7695</v>
      </c>
      <c r="D444">
        <v>7020</v>
      </c>
    </row>
    <row r="445" spans="2:4" x14ac:dyDescent="0.35">
      <c r="B445" s="2">
        <v>33490</v>
      </c>
      <c r="C445">
        <v>7824</v>
      </c>
      <c r="D445">
        <v>7650</v>
      </c>
    </row>
    <row r="446" spans="2:4" x14ac:dyDescent="0.35">
      <c r="B446" s="2">
        <v>33491</v>
      </c>
      <c r="C446">
        <v>7825</v>
      </c>
      <c r="D446">
        <v>7650</v>
      </c>
    </row>
    <row r="447" spans="2:4" x14ac:dyDescent="0.35">
      <c r="B447" s="2">
        <v>33492</v>
      </c>
      <c r="C447">
        <v>8020</v>
      </c>
      <c r="D447">
        <v>7650</v>
      </c>
    </row>
    <row r="448" spans="2:4" x14ac:dyDescent="0.35">
      <c r="B448" s="2">
        <v>33493</v>
      </c>
      <c r="C448">
        <v>7970</v>
      </c>
      <c r="D448">
        <v>7890</v>
      </c>
    </row>
    <row r="449" spans="2:4" x14ac:dyDescent="0.35">
      <c r="B449" s="2">
        <v>33494</v>
      </c>
      <c r="C449">
        <v>7875</v>
      </c>
      <c r="D449">
        <v>7890</v>
      </c>
    </row>
    <row r="450" spans="2:4" x14ac:dyDescent="0.35">
      <c r="B450" s="2">
        <v>33497</v>
      </c>
      <c r="C450">
        <v>7701</v>
      </c>
      <c r="D450">
        <v>8802</v>
      </c>
    </row>
    <row r="451" spans="2:4" x14ac:dyDescent="0.35">
      <c r="B451" s="2">
        <v>33498</v>
      </c>
      <c r="C451">
        <v>7530</v>
      </c>
      <c r="D451">
        <v>8802</v>
      </c>
    </row>
    <row r="452" spans="2:4" x14ac:dyDescent="0.35">
      <c r="B452" s="2">
        <v>33499</v>
      </c>
      <c r="C452">
        <v>7630</v>
      </c>
      <c r="D452">
        <v>8802</v>
      </c>
    </row>
    <row r="453" spans="2:4" x14ac:dyDescent="0.35">
      <c r="B453" s="2">
        <v>33500</v>
      </c>
      <c r="C453">
        <v>7620</v>
      </c>
      <c r="D453">
        <v>9360</v>
      </c>
    </row>
    <row r="454" spans="2:4" x14ac:dyDescent="0.35">
      <c r="B454" s="2">
        <v>33501</v>
      </c>
      <c r="C454">
        <v>7585</v>
      </c>
      <c r="D454">
        <v>9360</v>
      </c>
    </row>
    <row r="455" spans="2:4" x14ac:dyDescent="0.35">
      <c r="B455" s="2">
        <v>33504</v>
      </c>
      <c r="C455">
        <v>7425</v>
      </c>
      <c r="D455">
        <v>9810</v>
      </c>
    </row>
    <row r="456" spans="2:4" x14ac:dyDescent="0.35">
      <c r="B456" s="2">
        <v>33505</v>
      </c>
      <c r="C456">
        <v>7500</v>
      </c>
      <c r="D456">
        <v>9810</v>
      </c>
    </row>
    <row r="457" spans="2:4" x14ac:dyDescent="0.35">
      <c r="B457" s="2">
        <v>33506</v>
      </c>
      <c r="C457">
        <v>7580</v>
      </c>
      <c r="D457">
        <v>9810</v>
      </c>
    </row>
    <row r="458" spans="2:4" x14ac:dyDescent="0.35">
      <c r="B458" s="2">
        <v>33507</v>
      </c>
      <c r="C458">
        <v>7495</v>
      </c>
      <c r="D458">
        <v>9570</v>
      </c>
    </row>
    <row r="459" spans="2:4" x14ac:dyDescent="0.35">
      <c r="B459" s="2">
        <v>33508</v>
      </c>
      <c r="C459">
        <v>7475</v>
      </c>
      <c r="D459">
        <v>9570</v>
      </c>
    </row>
    <row r="460" spans="2:4" x14ac:dyDescent="0.35">
      <c r="B460" s="2">
        <v>33511</v>
      </c>
      <c r="C460">
        <v>7460</v>
      </c>
      <c r="D460">
        <v>9624</v>
      </c>
    </row>
    <row r="461" spans="2:4" x14ac:dyDescent="0.35">
      <c r="B461" s="2">
        <v>33512</v>
      </c>
      <c r="C461">
        <v>7495</v>
      </c>
      <c r="D461">
        <v>9624</v>
      </c>
    </row>
    <row r="462" spans="2:4" x14ac:dyDescent="0.35">
      <c r="B462" s="2">
        <v>33513</v>
      </c>
      <c r="C462">
        <v>7575</v>
      </c>
      <c r="D462">
        <v>9624</v>
      </c>
    </row>
    <row r="463" spans="2:4" x14ac:dyDescent="0.35">
      <c r="B463" s="2">
        <v>33514</v>
      </c>
      <c r="C463">
        <v>7510</v>
      </c>
      <c r="D463">
        <v>8976</v>
      </c>
    </row>
    <row r="464" spans="2:4" x14ac:dyDescent="0.35">
      <c r="B464" s="2">
        <v>33515</v>
      </c>
      <c r="C464">
        <v>7470</v>
      </c>
      <c r="D464">
        <v>8976</v>
      </c>
    </row>
    <row r="465" spans="2:4" x14ac:dyDescent="0.35">
      <c r="B465" s="2">
        <v>33518</v>
      </c>
      <c r="C465">
        <v>7460</v>
      </c>
      <c r="D465">
        <v>8598</v>
      </c>
    </row>
    <row r="466" spans="2:4" x14ac:dyDescent="0.35">
      <c r="B466" s="2">
        <v>33519</v>
      </c>
      <c r="C466">
        <v>7510</v>
      </c>
      <c r="D466">
        <v>8598</v>
      </c>
    </row>
    <row r="467" spans="2:4" x14ac:dyDescent="0.35">
      <c r="B467" s="2">
        <v>33520</v>
      </c>
      <c r="C467">
        <v>7545</v>
      </c>
      <c r="D467">
        <v>8598</v>
      </c>
    </row>
    <row r="468" spans="2:4" x14ac:dyDescent="0.35">
      <c r="B468" s="2">
        <v>33521</v>
      </c>
      <c r="C468">
        <v>7505</v>
      </c>
      <c r="D468">
        <v>8604</v>
      </c>
    </row>
    <row r="469" spans="2:4" x14ac:dyDescent="0.35">
      <c r="B469" s="2">
        <v>33522</v>
      </c>
      <c r="C469">
        <v>7530</v>
      </c>
      <c r="D469">
        <v>8604</v>
      </c>
    </row>
    <row r="470" spans="2:4" x14ac:dyDescent="0.35">
      <c r="B470" s="2">
        <v>33525</v>
      </c>
      <c r="C470">
        <v>7500</v>
      </c>
      <c r="D470">
        <v>8394</v>
      </c>
    </row>
    <row r="471" spans="2:4" x14ac:dyDescent="0.35">
      <c r="B471" s="2">
        <v>33526</v>
      </c>
      <c r="C471">
        <v>7425</v>
      </c>
      <c r="D471">
        <v>8394</v>
      </c>
    </row>
    <row r="472" spans="2:4" x14ac:dyDescent="0.35">
      <c r="B472" s="2">
        <v>33527</v>
      </c>
      <c r="C472">
        <v>7395</v>
      </c>
      <c r="D472">
        <v>8394</v>
      </c>
    </row>
    <row r="473" spans="2:4" x14ac:dyDescent="0.35">
      <c r="B473" s="2">
        <v>33528</v>
      </c>
      <c r="C473">
        <v>7360</v>
      </c>
      <c r="D473">
        <v>7938</v>
      </c>
    </row>
    <row r="474" spans="2:4" x14ac:dyDescent="0.35">
      <c r="B474" s="2">
        <v>33529</v>
      </c>
      <c r="C474">
        <v>7360</v>
      </c>
      <c r="D474">
        <v>7938</v>
      </c>
    </row>
    <row r="475" spans="2:4" x14ac:dyDescent="0.35">
      <c r="B475" s="2">
        <v>33532</v>
      </c>
      <c r="C475">
        <v>7370</v>
      </c>
      <c r="D475">
        <v>7854</v>
      </c>
    </row>
    <row r="476" spans="2:4" x14ac:dyDescent="0.35">
      <c r="B476" s="2">
        <v>33533</v>
      </c>
      <c r="C476">
        <v>7415</v>
      </c>
      <c r="D476">
        <v>7854</v>
      </c>
    </row>
    <row r="477" spans="2:4" x14ac:dyDescent="0.35">
      <c r="B477" s="2">
        <v>33534</v>
      </c>
      <c r="C477">
        <v>7370</v>
      </c>
      <c r="D477">
        <v>7854</v>
      </c>
    </row>
    <row r="478" spans="2:4" x14ac:dyDescent="0.35">
      <c r="B478" s="2">
        <v>33535</v>
      </c>
      <c r="C478">
        <v>7470</v>
      </c>
      <c r="D478">
        <v>7470</v>
      </c>
    </row>
    <row r="479" spans="2:4" x14ac:dyDescent="0.35">
      <c r="B479" s="2">
        <v>33536</v>
      </c>
      <c r="C479">
        <v>7395</v>
      </c>
      <c r="D479">
        <v>7470</v>
      </c>
    </row>
    <row r="480" spans="2:4" x14ac:dyDescent="0.35">
      <c r="B480" s="2">
        <v>33539</v>
      </c>
      <c r="C480">
        <v>7400</v>
      </c>
      <c r="D480">
        <v>7590</v>
      </c>
    </row>
    <row r="481" spans="2:4" x14ac:dyDescent="0.35">
      <c r="B481" s="2">
        <v>33540</v>
      </c>
      <c r="C481">
        <v>7390</v>
      </c>
      <c r="D481">
        <v>7590</v>
      </c>
    </row>
    <row r="482" spans="2:4" x14ac:dyDescent="0.35">
      <c r="B482" s="2">
        <v>33541</v>
      </c>
      <c r="C482">
        <v>7420</v>
      </c>
      <c r="D482">
        <v>7590</v>
      </c>
    </row>
    <row r="483" spans="2:4" x14ac:dyDescent="0.35">
      <c r="B483" s="2">
        <v>33542</v>
      </c>
      <c r="C483">
        <v>7398</v>
      </c>
      <c r="D483">
        <v>7890</v>
      </c>
    </row>
    <row r="484" spans="2:4" x14ac:dyDescent="0.35">
      <c r="B484" s="2">
        <v>33543</v>
      </c>
      <c r="C484">
        <v>7440</v>
      </c>
      <c r="D484">
        <v>7890</v>
      </c>
    </row>
    <row r="485" spans="2:4" x14ac:dyDescent="0.35">
      <c r="B485" s="2">
        <v>33546</v>
      </c>
      <c r="C485">
        <v>7390</v>
      </c>
      <c r="D485">
        <v>7878</v>
      </c>
    </row>
    <row r="486" spans="2:4" x14ac:dyDescent="0.35">
      <c r="B486" s="2">
        <v>33547</v>
      </c>
      <c r="C486">
        <v>7390</v>
      </c>
      <c r="D486">
        <v>7878</v>
      </c>
    </row>
    <row r="487" spans="2:4" x14ac:dyDescent="0.35">
      <c r="B487" s="2">
        <v>33548</v>
      </c>
      <c r="C487">
        <v>7370</v>
      </c>
      <c r="D487">
        <v>7878</v>
      </c>
    </row>
    <row r="488" spans="2:4" x14ac:dyDescent="0.35">
      <c r="B488" s="2">
        <v>33549</v>
      </c>
      <c r="C488">
        <v>7300</v>
      </c>
      <c r="D488">
        <v>8376</v>
      </c>
    </row>
    <row r="489" spans="2:4" x14ac:dyDescent="0.35">
      <c r="B489" s="2">
        <v>33550</v>
      </c>
      <c r="C489">
        <v>7275</v>
      </c>
      <c r="D489">
        <v>8376</v>
      </c>
    </row>
    <row r="490" spans="2:4" x14ac:dyDescent="0.35">
      <c r="B490" s="2">
        <v>33553</v>
      </c>
      <c r="C490">
        <v>7300</v>
      </c>
      <c r="D490">
        <v>8550</v>
      </c>
    </row>
    <row r="491" spans="2:4" x14ac:dyDescent="0.35">
      <c r="B491" s="2">
        <v>33554</v>
      </c>
      <c r="C491">
        <v>7250</v>
      </c>
      <c r="D491">
        <v>8550</v>
      </c>
    </row>
    <row r="492" spans="2:4" x14ac:dyDescent="0.35">
      <c r="B492" s="2">
        <v>33555</v>
      </c>
      <c r="C492">
        <v>7265</v>
      </c>
      <c r="D492">
        <v>8550</v>
      </c>
    </row>
    <row r="493" spans="2:4" x14ac:dyDescent="0.35">
      <c r="B493" s="2">
        <v>33556</v>
      </c>
      <c r="C493">
        <v>7290</v>
      </c>
      <c r="D493">
        <v>8598</v>
      </c>
    </row>
    <row r="494" spans="2:4" x14ac:dyDescent="0.35">
      <c r="B494" s="2">
        <v>33557</v>
      </c>
      <c r="C494">
        <v>7372</v>
      </c>
      <c r="D494">
        <v>8598</v>
      </c>
    </row>
    <row r="495" spans="2:4" x14ac:dyDescent="0.35">
      <c r="B495" s="2">
        <v>33560</v>
      </c>
      <c r="C495">
        <v>7375</v>
      </c>
      <c r="D495">
        <v>8910</v>
      </c>
    </row>
    <row r="496" spans="2:4" x14ac:dyDescent="0.35">
      <c r="B496" s="2">
        <v>33561</v>
      </c>
      <c r="C496">
        <v>7185</v>
      </c>
      <c r="D496">
        <v>8910</v>
      </c>
    </row>
    <row r="497" spans="2:4" x14ac:dyDescent="0.35">
      <c r="B497" s="2">
        <v>33562</v>
      </c>
      <c r="C497">
        <v>7115</v>
      </c>
      <c r="D497">
        <v>8910</v>
      </c>
    </row>
    <row r="498" spans="2:4" x14ac:dyDescent="0.35">
      <c r="B498" s="2">
        <v>33563</v>
      </c>
      <c r="C498">
        <v>7170</v>
      </c>
      <c r="D498">
        <v>8328</v>
      </c>
    </row>
    <row r="499" spans="2:4" x14ac:dyDescent="0.35">
      <c r="B499" s="2">
        <v>33564</v>
      </c>
      <c r="C499">
        <v>7075</v>
      </c>
      <c r="D499">
        <v>8328</v>
      </c>
    </row>
    <row r="500" spans="2:4" x14ac:dyDescent="0.35">
      <c r="B500" s="2">
        <v>33567</v>
      </c>
      <c r="C500">
        <v>7110</v>
      </c>
      <c r="D500">
        <v>8700</v>
      </c>
    </row>
    <row r="501" spans="2:4" x14ac:dyDescent="0.35">
      <c r="B501" s="2">
        <v>33568</v>
      </c>
      <c r="C501">
        <v>7105</v>
      </c>
      <c r="D501">
        <v>8700</v>
      </c>
    </row>
    <row r="502" spans="2:4" x14ac:dyDescent="0.35">
      <c r="B502" s="2">
        <v>33569</v>
      </c>
      <c r="C502">
        <v>7120</v>
      </c>
      <c r="D502">
        <v>8700</v>
      </c>
    </row>
    <row r="503" spans="2:4" x14ac:dyDescent="0.35">
      <c r="B503" s="2">
        <v>33570</v>
      </c>
      <c r="C503">
        <v>7160</v>
      </c>
      <c r="D503">
        <v>9426</v>
      </c>
    </row>
    <row r="504" spans="2:4" x14ac:dyDescent="0.35">
      <c r="B504" s="2">
        <v>33571</v>
      </c>
      <c r="C504">
        <v>7140</v>
      </c>
      <c r="D504">
        <v>9426</v>
      </c>
    </row>
    <row r="505" spans="2:4" x14ac:dyDescent="0.35">
      <c r="B505" s="2">
        <v>33574</v>
      </c>
      <c r="C505">
        <v>7125</v>
      </c>
      <c r="D505">
        <v>10632</v>
      </c>
    </row>
    <row r="506" spans="2:4" x14ac:dyDescent="0.35">
      <c r="B506" s="2">
        <v>33575</v>
      </c>
      <c r="C506">
        <v>7045</v>
      </c>
      <c r="D506">
        <v>10632</v>
      </c>
    </row>
    <row r="507" spans="2:4" x14ac:dyDescent="0.35">
      <c r="B507" s="2">
        <v>33576</v>
      </c>
      <c r="C507">
        <v>7035</v>
      </c>
      <c r="D507">
        <v>10632</v>
      </c>
    </row>
    <row r="508" spans="2:4" x14ac:dyDescent="0.35">
      <c r="B508" s="2">
        <v>33577</v>
      </c>
      <c r="C508">
        <v>7035</v>
      </c>
      <c r="D508">
        <v>10350</v>
      </c>
    </row>
    <row r="509" spans="2:4" x14ac:dyDescent="0.35">
      <c r="B509" s="2">
        <v>33578</v>
      </c>
      <c r="C509">
        <v>7115</v>
      </c>
      <c r="D509">
        <v>10350</v>
      </c>
    </row>
    <row r="510" spans="2:4" x14ac:dyDescent="0.35">
      <c r="B510" s="2">
        <v>33581</v>
      </c>
      <c r="C510">
        <v>7080</v>
      </c>
      <c r="D510">
        <v>10194</v>
      </c>
    </row>
    <row r="511" spans="2:4" x14ac:dyDescent="0.35">
      <c r="B511" s="2">
        <v>33582</v>
      </c>
      <c r="C511">
        <v>7125</v>
      </c>
      <c r="D511">
        <v>10194</v>
      </c>
    </row>
    <row r="512" spans="2:4" x14ac:dyDescent="0.35">
      <c r="B512" s="2">
        <v>33583</v>
      </c>
      <c r="C512">
        <v>7123</v>
      </c>
      <c r="D512">
        <v>10194</v>
      </c>
    </row>
    <row r="513" spans="2:4" x14ac:dyDescent="0.35">
      <c r="B513" s="2">
        <v>33584</v>
      </c>
      <c r="C513">
        <v>7095</v>
      </c>
      <c r="D513">
        <v>9924</v>
      </c>
    </row>
    <row r="514" spans="2:4" x14ac:dyDescent="0.35">
      <c r="B514" s="2">
        <v>33585</v>
      </c>
      <c r="C514">
        <v>7100</v>
      </c>
      <c r="D514">
        <v>9924</v>
      </c>
    </row>
    <row r="515" spans="2:4" x14ac:dyDescent="0.35">
      <c r="B515" s="2">
        <v>33588</v>
      </c>
      <c r="C515">
        <v>7090</v>
      </c>
      <c r="D515">
        <v>11322</v>
      </c>
    </row>
    <row r="516" spans="2:4" x14ac:dyDescent="0.35">
      <c r="B516" s="2">
        <v>33589</v>
      </c>
      <c r="C516">
        <v>7095</v>
      </c>
      <c r="D516">
        <v>11322</v>
      </c>
    </row>
    <row r="517" spans="2:4" x14ac:dyDescent="0.35">
      <c r="B517" s="2">
        <v>33590</v>
      </c>
      <c r="C517">
        <v>7143</v>
      </c>
      <c r="D517">
        <v>11322</v>
      </c>
    </row>
    <row r="518" spans="2:4" x14ac:dyDescent="0.35">
      <c r="B518" s="2">
        <v>33591</v>
      </c>
      <c r="C518">
        <v>7220</v>
      </c>
      <c r="D518">
        <v>11202</v>
      </c>
    </row>
    <row r="519" spans="2:4" x14ac:dyDescent="0.35">
      <c r="B519" s="2">
        <v>33592</v>
      </c>
      <c r="C519">
        <v>7165</v>
      </c>
      <c r="D519">
        <v>11202</v>
      </c>
    </row>
    <row r="520" spans="2:4" x14ac:dyDescent="0.35">
      <c r="B520" s="2">
        <v>33595</v>
      </c>
      <c r="C520">
        <v>7200</v>
      </c>
      <c r="D520">
        <v>12102</v>
      </c>
    </row>
    <row r="521" spans="2:4" x14ac:dyDescent="0.35">
      <c r="B521" s="2">
        <v>33596</v>
      </c>
      <c r="C521">
        <v>7160</v>
      </c>
      <c r="D521">
        <v>12102</v>
      </c>
    </row>
    <row r="522" spans="2:4" x14ac:dyDescent="0.35">
      <c r="B522" s="2">
        <v>33597</v>
      </c>
      <c r="C522">
        <v>7160</v>
      </c>
      <c r="D522">
        <v>12102</v>
      </c>
    </row>
    <row r="523" spans="2:4" x14ac:dyDescent="0.35">
      <c r="B523" s="2">
        <v>33598</v>
      </c>
      <c r="C523">
        <v>7160</v>
      </c>
      <c r="D523">
        <v>12102</v>
      </c>
    </row>
    <row r="524" spans="2:4" x14ac:dyDescent="0.35">
      <c r="B524" s="2">
        <v>33599</v>
      </c>
      <c r="C524">
        <v>7160</v>
      </c>
      <c r="D524">
        <v>12102</v>
      </c>
    </row>
    <row r="525" spans="2:4" x14ac:dyDescent="0.35">
      <c r="B525" s="2">
        <v>33602</v>
      </c>
      <c r="C525">
        <v>7167</v>
      </c>
      <c r="D525">
        <v>11922</v>
      </c>
    </row>
    <row r="526" spans="2:4" x14ac:dyDescent="0.35">
      <c r="B526" s="2">
        <v>33603</v>
      </c>
      <c r="C526">
        <v>7175</v>
      </c>
      <c r="D526">
        <v>11922</v>
      </c>
    </row>
    <row r="527" spans="2:4" x14ac:dyDescent="0.35">
      <c r="B527" s="2">
        <v>33604</v>
      </c>
      <c r="C527">
        <v>7175</v>
      </c>
      <c r="D527">
        <v>11922</v>
      </c>
    </row>
    <row r="528" spans="2:4" x14ac:dyDescent="0.35">
      <c r="B528" s="2">
        <v>33605</v>
      </c>
      <c r="C528">
        <v>7170</v>
      </c>
      <c r="D528">
        <v>11850</v>
      </c>
    </row>
    <row r="529" spans="2:4" x14ac:dyDescent="0.35">
      <c r="B529" s="2">
        <v>33606</v>
      </c>
      <c r="C529">
        <v>7170</v>
      </c>
      <c r="D529">
        <v>11850</v>
      </c>
    </row>
    <row r="530" spans="2:4" x14ac:dyDescent="0.35">
      <c r="B530" s="2">
        <v>33609</v>
      </c>
      <c r="C530">
        <v>7230</v>
      </c>
      <c r="D530">
        <v>13338</v>
      </c>
    </row>
    <row r="531" spans="2:4" x14ac:dyDescent="0.35">
      <c r="B531" s="2">
        <v>33610</v>
      </c>
      <c r="C531">
        <v>7315</v>
      </c>
      <c r="D531">
        <v>13338</v>
      </c>
    </row>
    <row r="532" spans="2:4" x14ac:dyDescent="0.35">
      <c r="B532" s="2">
        <v>33611</v>
      </c>
      <c r="C532">
        <v>7300</v>
      </c>
      <c r="D532">
        <v>13338</v>
      </c>
    </row>
    <row r="533" spans="2:4" x14ac:dyDescent="0.35">
      <c r="B533" s="2">
        <v>33612</v>
      </c>
      <c r="C533">
        <v>7290</v>
      </c>
      <c r="D533">
        <v>13536</v>
      </c>
    </row>
    <row r="534" spans="2:4" x14ac:dyDescent="0.35">
      <c r="B534" s="2">
        <v>33613</v>
      </c>
      <c r="C534">
        <v>7345</v>
      </c>
      <c r="D534">
        <v>13536</v>
      </c>
    </row>
    <row r="535" spans="2:4" x14ac:dyDescent="0.35">
      <c r="B535" s="2">
        <v>33616</v>
      </c>
      <c r="C535">
        <v>7312</v>
      </c>
      <c r="D535">
        <v>14136</v>
      </c>
    </row>
    <row r="536" spans="2:4" x14ac:dyDescent="0.35">
      <c r="B536" s="2">
        <v>33617</v>
      </c>
      <c r="C536">
        <v>7270</v>
      </c>
      <c r="D536">
        <v>14136</v>
      </c>
    </row>
    <row r="537" spans="2:4" x14ac:dyDescent="0.35">
      <c r="B537" s="2">
        <v>33618</v>
      </c>
      <c r="C537">
        <v>7300</v>
      </c>
      <c r="D537">
        <v>14136</v>
      </c>
    </row>
    <row r="538" spans="2:4" x14ac:dyDescent="0.35">
      <c r="B538" s="2">
        <v>33619</v>
      </c>
      <c r="C538">
        <v>7500</v>
      </c>
      <c r="D538">
        <v>14820</v>
      </c>
    </row>
    <row r="539" spans="2:4" x14ac:dyDescent="0.35">
      <c r="B539" s="2">
        <v>33620</v>
      </c>
      <c r="C539">
        <v>7790</v>
      </c>
      <c r="D539">
        <v>14820</v>
      </c>
    </row>
    <row r="540" spans="2:4" x14ac:dyDescent="0.35">
      <c r="B540" s="2">
        <v>33623</v>
      </c>
      <c r="C540">
        <v>7800</v>
      </c>
      <c r="D540">
        <v>15252</v>
      </c>
    </row>
    <row r="541" spans="2:4" x14ac:dyDescent="0.35">
      <c r="B541" s="2">
        <v>33624</v>
      </c>
      <c r="C541">
        <v>7600</v>
      </c>
      <c r="D541">
        <v>15252</v>
      </c>
    </row>
    <row r="542" spans="2:4" x14ac:dyDescent="0.35">
      <c r="B542" s="2">
        <v>33625</v>
      </c>
      <c r="C542">
        <v>7860</v>
      </c>
      <c r="D542">
        <v>15252</v>
      </c>
    </row>
    <row r="543" spans="2:4" x14ac:dyDescent="0.35">
      <c r="B543" s="2">
        <v>33626</v>
      </c>
      <c r="C543">
        <v>7815</v>
      </c>
      <c r="D543">
        <v>16524</v>
      </c>
    </row>
    <row r="544" spans="2:4" x14ac:dyDescent="0.35">
      <c r="B544" s="2">
        <v>33627</v>
      </c>
      <c r="C544">
        <v>7910</v>
      </c>
      <c r="D544">
        <v>16524</v>
      </c>
    </row>
    <row r="545" spans="2:4" x14ac:dyDescent="0.35">
      <c r="B545" s="2">
        <v>33630</v>
      </c>
      <c r="C545">
        <v>7785</v>
      </c>
      <c r="D545">
        <v>17400</v>
      </c>
    </row>
    <row r="546" spans="2:4" x14ac:dyDescent="0.35">
      <c r="B546" s="2">
        <v>33631</v>
      </c>
      <c r="C546">
        <v>7660</v>
      </c>
      <c r="D546">
        <v>17400</v>
      </c>
    </row>
    <row r="547" spans="2:4" x14ac:dyDescent="0.35">
      <c r="B547" s="2">
        <v>33632</v>
      </c>
      <c r="C547">
        <v>7670</v>
      </c>
      <c r="D547">
        <v>17400</v>
      </c>
    </row>
    <row r="548" spans="2:4" x14ac:dyDescent="0.35">
      <c r="B548" s="2">
        <v>33633</v>
      </c>
      <c r="C548">
        <v>7670</v>
      </c>
      <c r="D548">
        <v>17916</v>
      </c>
    </row>
    <row r="549" spans="2:4" x14ac:dyDescent="0.35">
      <c r="B549" s="2">
        <v>33634</v>
      </c>
      <c r="C549">
        <v>7685</v>
      </c>
      <c r="D549">
        <v>17916</v>
      </c>
    </row>
    <row r="550" spans="2:4" x14ac:dyDescent="0.35">
      <c r="B550" s="2">
        <v>33637</v>
      </c>
      <c r="C550">
        <v>7718</v>
      </c>
      <c r="D550">
        <v>18498</v>
      </c>
    </row>
    <row r="551" spans="2:4" x14ac:dyDescent="0.35">
      <c r="B551" s="2">
        <v>33638</v>
      </c>
      <c r="C551">
        <v>7690</v>
      </c>
      <c r="D551">
        <v>18498</v>
      </c>
    </row>
    <row r="552" spans="2:4" x14ac:dyDescent="0.35">
      <c r="B552" s="2">
        <v>33639</v>
      </c>
      <c r="C552">
        <v>7655</v>
      </c>
      <c r="D552">
        <v>18498</v>
      </c>
    </row>
    <row r="553" spans="2:4" x14ac:dyDescent="0.35">
      <c r="B553" s="2">
        <v>33640</v>
      </c>
      <c r="C553">
        <v>7620</v>
      </c>
      <c r="D553">
        <v>18744</v>
      </c>
    </row>
    <row r="554" spans="2:4" x14ac:dyDescent="0.35">
      <c r="B554" s="2">
        <v>33641</v>
      </c>
      <c r="C554">
        <v>7713</v>
      </c>
      <c r="D554">
        <v>18744</v>
      </c>
    </row>
    <row r="555" spans="2:4" x14ac:dyDescent="0.35">
      <c r="B555" s="2">
        <v>33644</v>
      </c>
      <c r="C555">
        <v>7880</v>
      </c>
      <c r="D555">
        <v>18750</v>
      </c>
    </row>
    <row r="556" spans="2:4" x14ac:dyDescent="0.35">
      <c r="B556" s="2">
        <v>33645</v>
      </c>
      <c r="C556">
        <v>7765</v>
      </c>
      <c r="D556">
        <v>18750</v>
      </c>
    </row>
    <row r="557" spans="2:4" x14ac:dyDescent="0.35">
      <c r="B557" s="2">
        <v>33646</v>
      </c>
      <c r="C557">
        <v>7730</v>
      </c>
      <c r="D557">
        <v>18750</v>
      </c>
    </row>
    <row r="558" spans="2:4" x14ac:dyDescent="0.35">
      <c r="B558" s="2">
        <v>33647</v>
      </c>
      <c r="C558">
        <v>7766</v>
      </c>
      <c r="D558">
        <v>18744</v>
      </c>
    </row>
    <row r="559" spans="2:4" x14ac:dyDescent="0.35">
      <c r="B559" s="2">
        <v>33648</v>
      </c>
      <c r="C559">
        <v>7850</v>
      </c>
      <c r="D559">
        <v>18744</v>
      </c>
    </row>
    <row r="560" spans="2:4" x14ac:dyDescent="0.35">
      <c r="B560" s="2">
        <v>33651</v>
      </c>
      <c r="C560">
        <v>8220</v>
      </c>
      <c r="D560">
        <v>19284</v>
      </c>
    </row>
    <row r="561" spans="2:4" x14ac:dyDescent="0.35">
      <c r="B561" s="2">
        <v>33652</v>
      </c>
      <c r="C561">
        <v>8075</v>
      </c>
      <c r="D561">
        <v>19284</v>
      </c>
    </row>
    <row r="562" spans="2:4" x14ac:dyDescent="0.35">
      <c r="B562" s="2">
        <v>33653</v>
      </c>
      <c r="C562">
        <v>8080</v>
      </c>
      <c r="D562">
        <v>19284</v>
      </c>
    </row>
    <row r="563" spans="2:4" x14ac:dyDescent="0.35">
      <c r="B563" s="2">
        <v>33654</v>
      </c>
      <c r="C563">
        <v>7905</v>
      </c>
      <c r="D563">
        <v>19734</v>
      </c>
    </row>
    <row r="564" spans="2:4" x14ac:dyDescent="0.35">
      <c r="B564" s="2">
        <v>33655</v>
      </c>
      <c r="C564">
        <v>7960</v>
      </c>
      <c r="D564">
        <v>19734</v>
      </c>
    </row>
    <row r="565" spans="2:4" x14ac:dyDescent="0.35">
      <c r="B565" s="2">
        <v>33658</v>
      </c>
      <c r="C565">
        <v>8055</v>
      </c>
      <c r="D565">
        <v>20940</v>
      </c>
    </row>
    <row r="566" spans="2:4" x14ac:dyDescent="0.35">
      <c r="B566" s="2">
        <v>33659</v>
      </c>
      <c r="C566">
        <v>8025</v>
      </c>
      <c r="D566">
        <v>20940</v>
      </c>
    </row>
    <row r="567" spans="2:4" x14ac:dyDescent="0.35">
      <c r="B567" s="2">
        <v>33660</v>
      </c>
      <c r="C567">
        <v>7920</v>
      </c>
      <c r="D567">
        <v>20940</v>
      </c>
    </row>
    <row r="568" spans="2:4" x14ac:dyDescent="0.35">
      <c r="B568" s="2">
        <v>33661</v>
      </c>
      <c r="C568">
        <v>7900</v>
      </c>
      <c r="D568">
        <v>21432</v>
      </c>
    </row>
    <row r="569" spans="2:4" x14ac:dyDescent="0.35">
      <c r="B569" s="2">
        <v>33662</v>
      </c>
      <c r="C569">
        <v>7765</v>
      </c>
      <c r="D569">
        <v>21432</v>
      </c>
    </row>
    <row r="570" spans="2:4" x14ac:dyDescent="0.35">
      <c r="B570" s="2">
        <v>33665</v>
      </c>
      <c r="C570">
        <v>7610</v>
      </c>
      <c r="D570">
        <v>22350</v>
      </c>
    </row>
    <row r="571" spans="2:4" x14ac:dyDescent="0.35">
      <c r="B571" s="2">
        <v>33666</v>
      </c>
      <c r="C571">
        <v>7490</v>
      </c>
      <c r="D571">
        <v>22350</v>
      </c>
    </row>
    <row r="572" spans="2:4" x14ac:dyDescent="0.35">
      <c r="B572" s="2">
        <v>33667</v>
      </c>
      <c r="C572">
        <v>7400</v>
      </c>
      <c r="D572">
        <v>22350</v>
      </c>
    </row>
    <row r="573" spans="2:4" x14ac:dyDescent="0.35">
      <c r="B573" s="2">
        <v>33668</v>
      </c>
      <c r="C573">
        <v>7450</v>
      </c>
      <c r="D573">
        <v>22656</v>
      </c>
    </row>
    <row r="574" spans="2:4" x14ac:dyDescent="0.35">
      <c r="B574" s="2">
        <v>33669</v>
      </c>
      <c r="C574">
        <v>7530</v>
      </c>
      <c r="D574">
        <v>22656</v>
      </c>
    </row>
    <row r="575" spans="2:4" x14ac:dyDescent="0.35">
      <c r="B575" s="2">
        <v>33672</v>
      </c>
      <c r="C575">
        <v>7650</v>
      </c>
      <c r="D575">
        <v>23430</v>
      </c>
    </row>
    <row r="576" spans="2:4" x14ac:dyDescent="0.35">
      <c r="B576" s="2">
        <v>33673</v>
      </c>
      <c r="C576">
        <v>7520</v>
      </c>
      <c r="D576">
        <v>23430</v>
      </c>
    </row>
    <row r="577" spans="2:4" x14ac:dyDescent="0.35">
      <c r="B577" s="2">
        <v>33674</v>
      </c>
      <c r="C577">
        <v>7490</v>
      </c>
      <c r="D577">
        <v>23430</v>
      </c>
    </row>
    <row r="578" spans="2:4" x14ac:dyDescent="0.35">
      <c r="B578" s="2">
        <v>33675</v>
      </c>
      <c r="C578">
        <v>7490</v>
      </c>
      <c r="D578">
        <v>24276</v>
      </c>
    </row>
    <row r="579" spans="2:4" x14ac:dyDescent="0.35">
      <c r="B579" s="2">
        <v>33676</v>
      </c>
      <c r="C579">
        <v>7476</v>
      </c>
      <c r="D579">
        <v>24276</v>
      </c>
    </row>
    <row r="580" spans="2:4" x14ac:dyDescent="0.35">
      <c r="B580" s="2">
        <v>33679</v>
      </c>
      <c r="C580">
        <v>7445</v>
      </c>
      <c r="D580">
        <v>24528</v>
      </c>
    </row>
    <row r="581" spans="2:4" x14ac:dyDescent="0.35">
      <c r="B581" s="2">
        <v>33680</v>
      </c>
      <c r="C581">
        <v>7385</v>
      </c>
      <c r="D581">
        <v>24528</v>
      </c>
    </row>
    <row r="582" spans="2:4" x14ac:dyDescent="0.35">
      <c r="B582" s="2">
        <v>33681</v>
      </c>
      <c r="C582">
        <v>7377</v>
      </c>
      <c r="D582">
        <v>24528</v>
      </c>
    </row>
    <row r="583" spans="2:4" x14ac:dyDescent="0.35">
      <c r="B583" s="2">
        <v>33682</v>
      </c>
      <c r="C583">
        <v>7360</v>
      </c>
      <c r="D583">
        <v>25068</v>
      </c>
    </row>
    <row r="584" spans="2:4" x14ac:dyDescent="0.35">
      <c r="B584" s="2">
        <v>33683</v>
      </c>
      <c r="C584">
        <v>7390</v>
      </c>
      <c r="D584">
        <v>25068</v>
      </c>
    </row>
    <row r="585" spans="2:4" x14ac:dyDescent="0.35">
      <c r="B585" s="2">
        <v>33686</v>
      </c>
      <c r="C585">
        <v>7350</v>
      </c>
      <c r="D585">
        <v>24990</v>
      </c>
    </row>
    <row r="586" spans="2:4" x14ac:dyDescent="0.35">
      <c r="B586" s="2">
        <v>33687</v>
      </c>
      <c r="C586">
        <v>7265</v>
      </c>
      <c r="D586">
        <v>24990</v>
      </c>
    </row>
    <row r="587" spans="2:4" x14ac:dyDescent="0.35">
      <c r="B587" s="2">
        <v>33688</v>
      </c>
      <c r="C587">
        <v>7230</v>
      </c>
      <c r="D587">
        <v>24990</v>
      </c>
    </row>
    <row r="588" spans="2:4" x14ac:dyDescent="0.35">
      <c r="B588" s="2">
        <v>33689</v>
      </c>
      <c r="C588">
        <v>7293</v>
      </c>
      <c r="D588">
        <v>25740</v>
      </c>
    </row>
    <row r="589" spans="2:4" x14ac:dyDescent="0.35">
      <c r="B589" s="2">
        <v>33690</v>
      </c>
      <c r="C589">
        <v>7325</v>
      </c>
      <c r="D589">
        <v>25740</v>
      </c>
    </row>
    <row r="590" spans="2:4" x14ac:dyDescent="0.35">
      <c r="B590" s="2">
        <v>33693</v>
      </c>
      <c r="C590">
        <v>7340</v>
      </c>
      <c r="D590">
        <v>26028</v>
      </c>
    </row>
    <row r="591" spans="2:4" x14ac:dyDescent="0.35">
      <c r="B591" s="2">
        <v>33694</v>
      </c>
      <c r="C591">
        <v>7380</v>
      </c>
      <c r="D591">
        <v>26028</v>
      </c>
    </row>
    <row r="592" spans="2:4" x14ac:dyDescent="0.35">
      <c r="B592" s="2">
        <v>33695</v>
      </c>
      <c r="C592">
        <v>7520</v>
      </c>
      <c r="D592">
        <v>26028</v>
      </c>
    </row>
    <row r="593" spans="2:4" x14ac:dyDescent="0.35">
      <c r="B593" s="2">
        <v>33696</v>
      </c>
      <c r="C593">
        <v>7435</v>
      </c>
      <c r="D593">
        <v>26268</v>
      </c>
    </row>
    <row r="594" spans="2:4" x14ac:dyDescent="0.35">
      <c r="B594" s="2">
        <v>33697</v>
      </c>
      <c r="C594">
        <v>7370</v>
      </c>
      <c r="D594">
        <v>26268</v>
      </c>
    </row>
    <row r="595" spans="2:4" x14ac:dyDescent="0.35">
      <c r="B595" s="2">
        <v>33700</v>
      </c>
      <c r="C595">
        <v>7385</v>
      </c>
      <c r="D595">
        <v>26202</v>
      </c>
    </row>
    <row r="596" spans="2:4" x14ac:dyDescent="0.35">
      <c r="B596" s="2">
        <v>33701</v>
      </c>
      <c r="C596">
        <v>7430</v>
      </c>
      <c r="D596">
        <v>26202</v>
      </c>
    </row>
    <row r="597" spans="2:4" x14ac:dyDescent="0.35">
      <c r="B597" s="2">
        <v>33702</v>
      </c>
      <c r="C597">
        <v>7417</v>
      </c>
      <c r="D597">
        <v>26202</v>
      </c>
    </row>
    <row r="598" spans="2:4" x14ac:dyDescent="0.35">
      <c r="B598" s="2">
        <v>33703</v>
      </c>
      <c r="C598">
        <v>7377</v>
      </c>
      <c r="D598">
        <v>26100</v>
      </c>
    </row>
    <row r="599" spans="2:4" x14ac:dyDescent="0.35">
      <c r="B599" s="2">
        <v>33704</v>
      </c>
      <c r="C599">
        <v>7390</v>
      </c>
      <c r="D599">
        <v>26100</v>
      </c>
    </row>
    <row r="600" spans="2:4" x14ac:dyDescent="0.35">
      <c r="B600" s="2">
        <v>33707</v>
      </c>
      <c r="C600">
        <v>7352</v>
      </c>
      <c r="D600">
        <v>26172</v>
      </c>
    </row>
    <row r="601" spans="2:4" x14ac:dyDescent="0.35">
      <c r="B601" s="2">
        <v>33708</v>
      </c>
      <c r="C601">
        <v>7361</v>
      </c>
      <c r="D601">
        <v>26172</v>
      </c>
    </row>
    <row r="602" spans="2:4" x14ac:dyDescent="0.35">
      <c r="B602" s="2">
        <v>33709</v>
      </c>
      <c r="C602">
        <v>7390</v>
      </c>
      <c r="D602">
        <v>26172</v>
      </c>
    </row>
    <row r="603" spans="2:4" x14ac:dyDescent="0.35">
      <c r="B603" s="2">
        <v>33710</v>
      </c>
      <c r="C603">
        <v>7425</v>
      </c>
      <c r="D603">
        <v>26292</v>
      </c>
    </row>
    <row r="604" spans="2:4" x14ac:dyDescent="0.35">
      <c r="B604" s="2">
        <v>33711</v>
      </c>
      <c r="C604">
        <v>7425</v>
      </c>
      <c r="D604">
        <v>26292</v>
      </c>
    </row>
    <row r="605" spans="2:4" x14ac:dyDescent="0.35">
      <c r="B605" s="2">
        <v>33714</v>
      </c>
      <c r="C605">
        <v>7425</v>
      </c>
      <c r="D605">
        <v>26292</v>
      </c>
    </row>
    <row r="606" spans="2:4" x14ac:dyDescent="0.35">
      <c r="B606" s="2">
        <v>33715</v>
      </c>
      <c r="C606">
        <v>7420</v>
      </c>
      <c r="D606">
        <v>26292</v>
      </c>
    </row>
    <row r="607" spans="2:4" x14ac:dyDescent="0.35">
      <c r="B607" s="2">
        <v>33716</v>
      </c>
      <c r="C607">
        <v>7480</v>
      </c>
      <c r="D607">
        <v>26292</v>
      </c>
    </row>
    <row r="608" spans="2:4" x14ac:dyDescent="0.35">
      <c r="B608" s="2">
        <v>33717</v>
      </c>
      <c r="C608">
        <v>7480</v>
      </c>
      <c r="D608">
        <v>26034</v>
      </c>
    </row>
    <row r="609" spans="2:4" x14ac:dyDescent="0.35">
      <c r="B609" s="2">
        <v>33718</v>
      </c>
      <c r="C609">
        <v>7435</v>
      </c>
      <c r="D609">
        <v>26034</v>
      </c>
    </row>
    <row r="610" spans="2:4" x14ac:dyDescent="0.35">
      <c r="B610" s="2">
        <v>33721</v>
      </c>
      <c r="C610">
        <v>7475</v>
      </c>
      <c r="D610">
        <v>26208</v>
      </c>
    </row>
    <row r="611" spans="2:4" x14ac:dyDescent="0.35">
      <c r="B611" s="2">
        <v>33722</v>
      </c>
      <c r="C611">
        <v>7430</v>
      </c>
      <c r="D611">
        <v>26208</v>
      </c>
    </row>
    <row r="612" spans="2:4" x14ac:dyDescent="0.35">
      <c r="B612" s="2">
        <v>33723</v>
      </c>
      <c r="C612">
        <v>7445</v>
      </c>
      <c r="D612">
        <v>26208</v>
      </c>
    </row>
    <row r="613" spans="2:4" x14ac:dyDescent="0.35">
      <c r="B613" s="2">
        <v>33724</v>
      </c>
      <c r="C613">
        <v>7440</v>
      </c>
      <c r="D613">
        <v>26478</v>
      </c>
    </row>
    <row r="614" spans="2:4" x14ac:dyDescent="0.35">
      <c r="B614" s="2">
        <v>33725</v>
      </c>
      <c r="C614">
        <v>7420</v>
      </c>
      <c r="D614">
        <v>26478</v>
      </c>
    </row>
    <row r="615" spans="2:4" x14ac:dyDescent="0.35">
      <c r="B615" s="2">
        <v>33728</v>
      </c>
      <c r="C615">
        <v>7420</v>
      </c>
      <c r="D615">
        <v>26478</v>
      </c>
    </row>
    <row r="616" spans="2:4" x14ac:dyDescent="0.35">
      <c r="B616" s="2">
        <v>33729</v>
      </c>
      <c r="C616">
        <v>7388</v>
      </c>
      <c r="D616">
        <v>26478</v>
      </c>
    </row>
    <row r="617" spans="2:4" x14ac:dyDescent="0.35">
      <c r="B617" s="2">
        <v>33730</v>
      </c>
      <c r="C617">
        <v>7376</v>
      </c>
      <c r="D617">
        <v>26478</v>
      </c>
    </row>
    <row r="618" spans="2:4" x14ac:dyDescent="0.35">
      <c r="B618" s="2">
        <v>33731</v>
      </c>
      <c r="C618">
        <v>7325</v>
      </c>
      <c r="D618">
        <v>26730</v>
      </c>
    </row>
    <row r="619" spans="2:4" x14ac:dyDescent="0.35">
      <c r="B619" s="2">
        <v>33732</v>
      </c>
      <c r="C619">
        <v>7315</v>
      </c>
      <c r="D619">
        <v>26730</v>
      </c>
    </row>
    <row r="620" spans="2:4" x14ac:dyDescent="0.35">
      <c r="B620" s="2">
        <v>33735</v>
      </c>
      <c r="C620">
        <v>7292</v>
      </c>
      <c r="D620">
        <v>26916</v>
      </c>
    </row>
    <row r="621" spans="2:4" x14ac:dyDescent="0.35">
      <c r="B621" s="2">
        <v>33736</v>
      </c>
      <c r="C621">
        <v>7275</v>
      </c>
      <c r="D621">
        <v>26916</v>
      </c>
    </row>
    <row r="622" spans="2:4" x14ac:dyDescent="0.35">
      <c r="B622" s="2">
        <v>33737</v>
      </c>
      <c r="C622">
        <v>7305</v>
      </c>
      <c r="D622">
        <v>26916</v>
      </c>
    </row>
    <row r="623" spans="2:4" x14ac:dyDescent="0.35">
      <c r="B623" s="2">
        <v>33738</v>
      </c>
      <c r="C623">
        <v>7326</v>
      </c>
      <c r="D623">
        <v>27054</v>
      </c>
    </row>
    <row r="624" spans="2:4" x14ac:dyDescent="0.35">
      <c r="B624" s="2">
        <v>33739</v>
      </c>
      <c r="C624">
        <v>7290</v>
      </c>
      <c r="D624">
        <v>27054</v>
      </c>
    </row>
    <row r="625" spans="2:4" x14ac:dyDescent="0.35">
      <c r="B625" s="2">
        <v>33742</v>
      </c>
      <c r="C625">
        <v>7303</v>
      </c>
      <c r="D625">
        <v>27360</v>
      </c>
    </row>
    <row r="626" spans="2:4" x14ac:dyDescent="0.35">
      <c r="B626" s="2">
        <v>33743</v>
      </c>
      <c r="C626">
        <v>7315</v>
      </c>
      <c r="D626">
        <v>27360</v>
      </c>
    </row>
    <row r="627" spans="2:4" x14ac:dyDescent="0.35">
      <c r="B627" s="2">
        <v>33744</v>
      </c>
      <c r="C627">
        <v>7303</v>
      </c>
      <c r="D627">
        <v>27360</v>
      </c>
    </row>
    <row r="628" spans="2:4" x14ac:dyDescent="0.35">
      <c r="B628" s="2">
        <v>33745</v>
      </c>
      <c r="C628">
        <v>7306</v>
      </c>
      <c r="D628">
        <v>27390</v>
      </c>
    </row>
    <row r="629" spans="2:4" x14ac:dyDescent="0.35">
      <c r="B629" s="2">
        <v>33746</v>
      </c>
      <c r="C629">
        <v>7308</v>
      </c>
      <c r="D629">
        <v>27390</v>
      </c>
    </row>
    <row r="630" spans="2:4" x14ac:dyDescent="0.35">
      <c r="B630" s="2">
        <v>33749</v>
      </c>
      <c r="C630">
        <v>7308</v>
      </c>
      <c r="D630">
        <v>27390</v>
      </c>
    </row>
    <row r="631" spans="2:4" x14ac:dyDescent="0.35">
      <c r="B631" s="2">
        <v>33750</v>
      </c>
      <c r="C631">
        <v>7348</v>
      </c>
      <c r="D631">
        <v>27390</v>
      </c>
    </row>
    <row r="632" spans="2:4" x14ac:dyDescent="0.35">
      <c r="B632" s="2">
        <v>33751</v>
      </c>
      <c r="C632">
        <v>7375</v>
      </c>
      <c r="D632">
        <v>27390</v>
      </c>
    </row>
    <row r="633" spans="2:4" x14ac:dyDescent="0.35">
      <c r="B633" s="2">
        <v>33752</v>
      </c>
      <c r="C633">
        <v>7335</v>
      </c>
      <c r="D633">
        <v>27792</v>
      </c>
    </row>
    <row r="634" spans="2:4" x14ac:dyDescent="0.35">
      <c r="B634" s="2">
        <v>33753</v>
      </c>
      <c r="C634">
        <v>7332</v>
      </c>
      <c r="D634">
        <v>27792</v>
      </c>
    </row>
    <row r="635" spans="2:4" x14ac:dyDescent="0.35">
      <c r="B635" s="2">
        <v>33756</v>
      </c>
      <c r="C635">
        <v>7336</v>
      </c>
      <c r="D635">
        <v>27628</v>
      </c>
    </row>
    <row r="636" spans="2:4" x14ac:dyDescent="0.35">
      <c r="B636" s="2">
        <v>33757</v>
      </c>
      <c r="C636">
        <v>7375</v>
      </c>
      <c r="D636">
        <v>27628</v>
      </c>
    </row>
    <row r="637" spans="2:4" x14ac:dyDescent="0.35">
      <c r="B637" s="2">
        <v>33758</v>
      </c>
      <c r="C637">
        <v>7375</v>
      </c>
      <c r="D637">
        <v>27628</v>
      </c>
    </row>
    <row r="638" spans="2:4" x14ac:dyDescent="0.35">
      <c r="B638" s="2">
        <v>33759</v>
      </c>
      <c r="C638">
        <v>7285</v>
      </c>
      <c r="D638">
        <v>28716</v>
      </c>
    </row>
    <row r="639" spans="2:4" x14ac:dyDescent="0.35">
      <c r="B639" s="2">
        <v>33760</v>
      </c>
      <c r="C639">
        <v>7230</v>
      </c>
      <c r="D639">
        <v>28716</v>
      </c>
    </row>
    <row r="640" spans="2:4" x14ac:dyDescent="0.35">
      <c r="B640" s="2">
        <v>33763</v>
      </c>
      <c r="C640">
        <v>7064</v>
      </c>
      <c r="D640">
        <v>28836</v>
      </c>
    </row>
    <row r="641" spans="2:4" x14ac:dyDescent="0.35">
      <c r="B641" s="2">
        <v>33764</v>
      </c>
      <c r="C641">
        <v>7035</v>
      </c>
      <c r="D641">
        <v>28836</v>
      </c>
    </row>
    <row r="642" spans="2:4" x14ac:dyDescent="0.35">
      <c r="B642" s="2">
        <v>33765</v>
      </c>
      <c r="C642">
        <v>7110</v>
      </c>
      <c r="D642">
        <v>28836</v>
      </c>
    </row>
    <row r="643" spans="2:4" x14ac:dyDescent="0.35">
      <c r="B643" s="2">
        <v>33766</v>
      </c>
      <c r="C643">
        <v>7115</v>
      </c>
      <c r="D643">
        <v>29406</v>
      </c>
    </row>
    <row r="644" spans="2:4" x14ac:dyDescent="0.35">
      <c r="B644" s="2">
        <v>33767</v>
      </c>
      <c r="C644">
        <v>7165</v>
      </c>
      <c r="D644">
        <v>29406</v>
      </c>
    </row>
    <row r="645" spans="2:4" x14ac:dyDescent="0.35">
      <c r="B645" s="2">
        <v>33770</v>
      </c>
      <c r="C645">
        <v>7105</v>
      </c>
      <c r="D645">
        <v>29136</v>
      </c>
    </row>
    <row r="646" spans="2:4" x14ac:dyDescent="0.35">
      <c r="B646" s="2">
        <v>33771</v>
      </c>
      <c r="C646">
        <v>7110</v>
      </c>
      <c r="D646">
        <v>29136</v>
      </c>
    </row>
    <row r="647" spans="2:4" x14ac:dyDescent="0.35">
      <c r="B647" s="2">
        <v>33772</v>
      </c>
      <c r="C647">
        <v>7140</v>
      </c>
      <c r="D647">
        <v>29136</v>
      </c>
    </row>
    <row r="648" spans="2:4" x14ac:dyDescent="0.35">
      <c r="B648" s="2">
        <v>33773</v>
      </c>
      <c r="C648">
        <v>7145</v>
      </c>
      <c r="D648">
        <v>30084</v>
      </c>
    </row>
    <row r="649" spans="2:4" x14ac:dyDescent="0.35">
      <c r="B649" s="2">
        <v>33774</v>
      </c>
      <c r="C649">
        <v>7116</v>
      </c>
      <c r="D649">
        <v>30084</v>
      </c>
    </row>
    <row r="650" spans="2:4" x14ac:dyDescent="0.35">
      <c r="B650" s="2">
        <v>33777</v>
      </c>
      <c r="C650">
        <v>7107</v>
      </c>
      <c r="D650">
        <v>30930</v>
      </c>
    </row>
    <row r="651" spans="2:4" x14ac:dyDescent="0.35">
      <c r="B651" s="2">
        <v>33778</v>
      </c>
      <c r="C651">
        <v>7101</v>
      </c>
      <c r="D651">
        <v>30930</v>
      </c>
    </row>
    <row r="652" spans="2:4" x14ac:dyDescent="0.35">
      <c r="B652" s="2">
        <v>33779</v>
      </c>
      <c r="C652">
        <v>7120</v>
      </c>
      <c r="D652">
        <v>30930</v>
      </c>
    </row>
    <row r="653" spans="2:4" x14ac:dyDescent="0.35">
      <c r="B653" s="2">
        <v>33780</v>
      </c>
      <c r="C653">
        <v>7175</v>
      </c>
      <c r="D653">
        <v>29994</v>
      </c>
    </row>
    <row r="654" spans="2:4" x14ac:dyDescent="0.35">
      <c r="B654" s="2">
        <v>33781</v>
      </c>
      <c r="C654">
        <v>7200</v>
      </c>
      <c r="D654">
        <v>29994</v>
      </c>
    </row>
    <row r="655" spans="2:4" x14ac:dyDescent="0.35">
      <c r="B655" s="2">
        <v>33784</v>
      </c>
      <c r="C655">
        <v>7382</v>
      </c>
      <c r="D655">
        <v>28296</v>
      </c>
    </row>
    <row r="656" spans="2:4" x14ac:dyDescent="0.35">
      <c r="B656" s="2">
        <v>33785</v>
      </c>
      <c r="C656">
        <v>7490</v>
      </c>
      <c r="D656">
        <v>28296</v>
      </c>
    </row>
    <row r="657" spans="2:4" x14ac:dyDescent="0.35">
      <c r="B657" s="2">
        <v>33786</v>
      </c>
      <c r="C657">
        <v>7475</v>
      </c>
      <c r="D657">
        <v>28296</v>
      </c>
    </row>
    <row r="658" spans="2:4" x14ac:dyDescent="0.35">
      <c r="B658" s="2">
        <v>33787</v>
      </c>
      <c r="C658">
        <v>7590</v>
      </c>
      <c r="D658">
        <v>27750</v>
      </c>
    </row>
    <row r="659" spans="2:4" x14ac:dyDescent="0.35">
      <c r="B659" s="2">
        <v>33788</v>
      </c>
      <c r="C659">
        <v>7640</v>
      </c>
      <c r="D659">
        <v>27750</v>
      </c>
    </row>
    <row r="660" spans="2:4" x14ac:dyDescent="0.35">
      <c r="B660" s="2">
        <v>33791</v>
      </c>
      <c r="C660">
        <v>7570</v>
      </c>
      <c r="D660">
        <v>25968</v>
      </c>
    </row>
    <row r="661" spans="2:4" x14ac:dyDescent="0.35">
      <c r="B661" s="2">
        <v>33792</v>
      </c>
      <c r="C661">
        <v>7445</v>
      </c>
      <c r="D661">
        <v>25968</v>
      </c>
    </row>
    <row r="662" spans="2:4" x14ac:dyDescent="0.35">
      <c r="B662" s="2">
        <v>33793</v>
      </c>
      <c r="C662">
        <v>7620</v>
      </c>
      <c r="D662">
        <v>25968</v>
      </c>
    </row>
    <row r="663" spans="2:4" x14ac:dyDescent="0.35">
      <c r="B663" s="2">
        <v>33794</v>
      </c>
      <c r="C663">
        <v>7520</v>
      </c>
      <c r="D663">
        <v>25608</v>
      </c>
    </row>
    <row r="664" spans="2:4" x14ac:dyDescent="0.35">
      <c r="B664" s="2">
        <v>33795</v>
      </c>
      <c r="C664">
        <v>7525</v>
      </c>
      <c r="D664">
        <v>25608</v>
      </c>
    </row>
    <row r="665" spans="2:4" x14ac:dyDescent="0.35">
      <c r="B665" s="2">
        <v>33798</v>
      </c>
      <c r="C665">
        <v>7435</v>
      </c>
      <c r="D665">
        <v>25572</v>
      </c>
    </row>
    <row r="666" spans="2:4" x14ac:dyDescent="0.35">
      <c r="B666" s="2">
        <v>33799</v>
      </c>
      <c r="C666">
        <v>7340</v>
      </c>
      <c r="D666">
        <v>25572</v>
      </c>
    </row>
    <row r="667" spans="2:4" x14ac:dyDescent="0.35">
      <c r="B667" s="2">
        <v>33800</v>
      </c>
      <c r="C667">
        <v>7416</v>
      </c>
      <c r="D667">
        <v>25572</v>
      </c>
    </row>
    <row r="668" spans="2:4" x14ac:dyDescent="0.35">
      <c r="B668" s="2">
        <v>33801</v>
      </c>
      <c r="C668">
        <v>7485</v>
      </c>
      <c r="D668">
        <v>25650</v>
      </c>
    </row>
    <row r="669" spans="2:4" x14ac:dyDescent="0.35">
      <c r="B669" s="2">
        <v>33802</v>
      </c>
      <c r="C669">
        <v>7510</v>
      </c>
      <c r="D669">
        <v>25650</v>
      </c>
    </row>
    <row r="670" spans="2:4" x14ac:dyDescent="0.35">
      <c r="B670" s="2">
        <v>33805</v>
      </c>
      <c r="C670">
        <v>7510</v>
      </c>
      <c r="D670">
        <v>26286</v>
      </c>
    </row>
    <row r="671" spans="2:4" x14ac:dyDescent="0.35">
      <c r="B671" s="2">
        <v>33806</v>
      </c>
      <c r="C671">
        <v>7495</v>
      </c>
      <c r="D671">
        <v>26286</v>
      </c>
    </row>
    <row r="672" spans="2:4" x14ac:dyDescent="0.35">
      <c r="B672" s="2">
        <v>33807</v>
      </c>
      <c r="C672">
        <v>7530</v>
      </c>
      <c r="D672">
        <v>26286</v>
      </c>
    </row>
    <row r="673" spans="2:4" x14ac:dyDescent="0.35">
      <c r="B673" s="2">
        <v>33808</v>
      </c>
      <c r="C673">
        <v>7575</v>
      </c>
      <c r="D673">
        <v>27636</v>
      </c>
    </row>
    <row r="674" spans="2:4" x14ac:dyDescent="0.35">
      <c r="B674" s="2">
        <v>33809</v>
      </c>
      <c r="C674">
        <v>7570</v>
      </c>
      <c r="D674">
        <v>27636</v>
      </c>
    </row>
    <row r="675" spans="2:4" x14ac:dyDescent="0.35">
      <c r="B675" s="2">
        <v>33812</v>
      </c>
      <c r="C675">
        <v>7545</v>
      </c>
      <c r="D675">
        <v>29910</v>
      </c>
    </row>
    <row r="676" spans="2:4" x14ac:dyDescent="0.35">
      <c r="B676" s="2">
        <v>33813</v>
      </c>
      <c r="C676">
        <v>7467</v>
      </c>
      <c r="D676">
        <v>29910</v>
      </c>
    </row>
    <row r="677" spans="2:4" x14ac:dyDescent="0.35">
      <c r="B677" s="2">
        <v>33814</v>
      </c>
      <c r="C677">
        <v>7435</v>
      </c>
      <c r="D677">
        <v>29910</v>
      </c>
    </row>
    <row r="678" spans="2:4" x14ac:dyDescent="0.35">
      <c r="B678" s="2">
        <v>33815</v>
      </c>
      <c r="C678">
        <v>7450</v>
      </c>
      <c r="D678">
        <v>34560</v>
      </c>
    </row>
    <row r="679" spans="2:4" x14ac:dyDescent="0.35">
      <c r="B679" s="2">
        <v>33816</v>
      </c>
      <c r="C679">
        <v>7357</v>
      </c>
      <c r="D679">
        <v>34560</v>
      </c>
    </row>
    <row r="680" spans="2:4" x14ac:dyDescent="0.35">
      <c r="B680" s="2">
        <v>33819</v>
      </c>
      <c r="C680">
        <v>7300</v>
      </c>
      <c r="D680">
        <v>34986</v>
      </c>
    </row>
    <row r="681" spans="2:4" x14ac:dyDescent="0.35">
      <c r="B681" s="2">
        <v>33820</v>
      </c>
      <c r="C681">
        <v>7320</v>
      </c>
      <c r="D681">
        <v>34986</v>
      </c>
    </row>
    <row r="682" spans="2:4" x14ac:dyDescent="0.35">
      <c r="B682" s="2">
        <v>33821</v>
      </c>
      <c r="C682">
        <v>7355</v>
      </c>
      <c r="D682">
        <v>34986</v>
      </c>
    </row>
    <row r="683" spans="2:4" x14ac:dyDescent="0.35">
      <c r="B683" s="2">
        <v>33822</v>
      </c>
      <c r="C683">
        <v>7345</v>
      </c>
      <c r="D683">
        <v>38022</v>
      </c>
    </row>
    <row r="684" spans="2:4" x14ac:dyDescent="0.35">
      <c r="B684" s="2">
        <v>33823</v>
      </c>
      <c r="C684">
        <v>7330</v>
      </c>
      <c r="D684">
        <v>38022</v>
      </c>
    </row>
    <row r="685" spans="2:4" x14ac:dyDescent="0.35">
      <c r="B685" s="2">
        <v>33826</v>
      </c>
      <c r="C685">
        <v>7310</v>
      </c>
      <c r="D685">
        <v>40320</v>
      </c>
    </row>
    <row r="686" spans="2:4" x14ac:dyDescent="0.35">
      <c r="B686" s="2">
        <v>33827</v>
      </c>
      <c r="C686">
        <v>7250</v>
      </c>
      <c r="D686">
        <v>40320</v>
      </c>
    </row>
    <row r="687" spans="2:4" x14ac:dyDescent="0.35">
      <c r="B687" s="2">
        <v>33828</v>
      </c>
      <c r="C687">
        <v>7240</v>
      </c>
      <c r="D687">
        <v>40320</v>
      </c>
    </row>
    <row r="688" spans="2:4" x14ac:dyDescent="0.35">
      <c r="B688" s="2">
        <v>33829</v>
      </c>
      <c r="C688">
        <v>7256</v>
      </c>
      <c r="D688">
        <v>40968</v>
      </c>
    </row>
    <row r="689" spans="2:4" x14ac:dyDescent="0.35">
      <c r="B689" s="2">
        <v>33830</v>
      </c>
      <c r="C689">
        <v>7252</v>
      </c>
      <c r="D689">
        <v>40968</v>
      </c>
    </row>
    <row r="690" spans="2:4" x14ac:dyDescent="0.35">
      <c r="B690" s="2">
        <v>33833</v>
      </c>
      <c r="C690">
        <v>7240</v>
      </c>
      <c r="D690">
        <v>42156</v>
      </c>
    </row>
    <row r="691" spans="2:4" x14ac:dyDescent="0.35">
      <c r="B691" s="2">
        <v>33834</v>
      </c>
      <c r="C691">
        <v>7207</v>
      </c>
      <c r="D691">
        <v>42156</v>
      </c>
    </row>
    <row r="692" spans="2:4" x14ac:dyDescent="0.35">
      <c r="B692" s="2">
        <v>33835</v>
      </c>
      <c r="C692">
        <v>7188</v>
      </c>
      <c r="D692">
        <v>42156</v>
      </c>
    </row>
    <row r="693" spans="2:4" x14ac:dyDescent="0.35">
      <c r="B693" s="2">
        <v>33836</v>
      </c>
      <c r="C693">
        <v>7223</v>
      </c>
      <c r="D693">
        <v>42732</v>
      </c>
    </row>
    <row r="694" spans="2:4" x14ac:dyDescent="0.35">
      <c r="B694" s="2">
        <v>33837</v>
      </c>
      <c r="C694">
        <v>7265</v>
      </c>
      <c r="D694">
        <v>42732</v>
      </c>
    </row>
    <row r="695" spans="2:4" x14ac:dyDescent="0.35">
      <c r="B695" s="2">
        <v>33840</v>
      </c>
      <c r="C695">
        <v>7270</v>
      </c>
      <c r="D695">
        <v>42960</v>
      </c>
    </row>
    <row r="696" spans="2:4" x14ac:dyDescent="0.35">
      <c r="B696" s="2">
        <v>33841</v>
      </c>
      <c r="C696">
        <v>7255</v>
      </c>
      <c r="D696">
        <v>42960</v>
      </c>
    </row>
    <row r="697" spans="2:4" x14ac:dyDescent="0.35">
      <c r="B697" s="2">
        <v>33842</v>
      </c>
      <c r="C697">
        <v>7282</v>
      </c>
      <c r="D697">
        <v>42960</v>
      </c>
    </row>
    <row r="698" spans="2:4" x14ac:dyDescent="0.35">
      <c r="B698" s="2">
        <v>33843</v>
      </c>
      <c r="C698">
        <v>7272</v>
      </c>
      <c r="D698">
        <v>43302</v>
      </c>
    </row>
    <row r="699" spans="2:4" x14ac:dyDescent="0.35">
      <c r="B699" s="2">
        <v>33844</v>
      </c>
      <c r="C699">
        <v>7250</v>
      </c>
      <c r="D699">
        <v>43302</v>
      </c>
    </row>
    <row r="700" spans="2:4" x14ac:dyDescent="0.35">
      <c r="B700" s="2">
        <v>33847</v>
      </c>
      <c r="C700">
        <v>7250</v>
      </c>
      <c r="D700">
        <v>43302</v>
      </c>
    </row>
    <row r="701" spans="2:4" x14ac:dyDescent="0.35">
      <c r="B701" s="2">
        <v>33848</v>
      </c>
      <c r="C701">
        <v>7180</v>
      </c>
      <c r="D701">
        <v>43302</v>
      </c>
    </row>
    <row r="702" spans="2:4" x14ac:dyDescent="0.35">
      <c r="B702" s="2">
        <v>33849</v>
      </c>
      <c r="C702">
        <v>7154</v>
      </c>
      <c r="D702">
        <v>43302</v>
      </c>
    </row>
    <row r="703" spans="2:4" x14ac:dyDescent="0.35">
      <c r="B703" s="2">
        <v>33850</v>
      </c>
      <c r="C703">
        <v>7103</v>
      </c>
      <c r="D703">
        <v>44082</v>
      </c>
    </row>
    <row r="704" spans="2:4" x14ac:dyDescent="0.35">
      <c r="B704" s="2">
        <v>33851</v>
      </c>
      <c r="C704">
        <v>7056</v>
      </c>
      <c r="D704">
        <v>44082</v>
      </c>
    </row>
    <row r="705" spans="2:4" x14ac:dyDescent="0.35">
      <c r="B705" s="2">
        <v>33854</v>
      </c>
      <c r="C705">
        <v>7095</v>
      </c>
      <c r="D705">
        <v>43902</v>
      </c>
    </row>
    <row r="706" spans="2:4" x14ac:dyDescent="0.35">
      <c r="B706" s="2">
        <v>33855</v>
      </c>
      <c r="C706">
        <v>6960</v>
      </c>
      <c r="D706">
        <v>43902</v>
      </c>
    </row>
    <row r="707" spans="2:4" x14ac:dyDescent="0.35">
      <c r="B707" s="2">
        <v>33856</v>
      </c>
      <c r="C707">
        <v>6885</v>
      </c>
      <c r="D707">
        <v>43902</v>
      </c>
    </row>
    <row r="708" spans="2:4" x14ac:dyDescent="0.35">
      <c r="B708" s="2">
        <v>33857</v>
      </c>
      <c r="C708">
        <v>6882</v>
      </c>
      <c r="D708">
        <v>44388</v>
      </c>
    </row>
    <row r="709" spans="2:4" x14ac:dyDescent="0.35">
      <c r="B709" s="2">
        <v>33858</v>
      </c>
      <c r="C709">
        <v>6915</v>
      </c>
      <c r="D709">
        <v>44388</v>
      </c>
    </row>
    <row r="710" spans="2:4" x14ac:dyDescent="0.35">
      <c r="B710" s="2">
        <v>33861</v>
      </c>
      <c r="C710">
        <v>6917</v>
      </c>
      <c r="D710">
        <v>44688</v>
      </c>
    </row>
    <row r="711" spans="2:4" x14ac:dyDescent="0.35">
      <c r="B711" s="2">
        <v>33862</v>
      </c>
      <c r="C711">
        <v>6996</v>
      </c>
      <c r="D711">
        <v>44688</v>
      </c>
    </row>
    <row r="712" spans="2:4" x14ac:dyDescent="0.35">
      <c r="B712" s="2">
        <v>33863</v>
      </c>
      <c r="C712">
        <v>6965</v>
      </c>
      <c r="D712">
        <v>44688</v>
      </c>
    </row>
    <row r="713" spans="2:4" x14ac:dyDescent="0.35">
      <c r="B713" s="2">
        <v>33864</v>
      </c>
      <c r="C713">
        <v>6935</v>
      </c>
      <c r="D713">
        <v>44874</v>
      </c>
    </row>
    <row r="714" spans="2:4" x14ac:dyDescent="0.35">
      <c r="B714" s="2">
        <v>33865</v>
      </c>
      <c r="C714">
        <v>6915</v>
      </c>
      <c r="D714">
        <v>44874</v>
      </c>
    </row>
    <row r="715" spans="2:4" x14ac:dyDescent="0.35">
      <c r="B715" s="2">
        <v>33868</v>
      </c>
      <c r="C715">
        <v>6840</v>
      </c>
      <c r="D715">
        <v>45234</v>
      </c>
    </row>
    <row r="716" spans="2:4" x14ac:dyDescent="0.35">
      <c r="B716" s="2">
        <v>33869</v>
      </c>
      <c r="C716">
        <v>6800</v>
      </c>
      <c r="D716">
        <v>45234</v>
      </c>
    </row>
    <row r="717" spans="2:4" x14ac:dyDescent="0.35">
      <c r="B717" s="2">
        <v>33870</v>
      </c>
      <c r="C717">
        <v>6810</v>
      </c>
      <c r="D717">
        <v>45234</v>
      </c>
    </row>
    <row r="718" spans="2:4" x14ac:dyDescent="0.35">
      <c r="B718" s="2">
        <v>33871</v>
      </c>
      <c r="C718">
        <v>6805</v>
      </c>
      <c r="D718">
        <v>45612</v>
      </c>
    </row>
    <row r="719" spans="2:4" x14ac:dyDescent="0.35">
      <c r="B719" s="2">
        <v>33872</v>
      </c>
      <c r="C719">
        <v>6875</v>
      </c>
      <c r="D719">
        <v>45612</v>
      </c>
    </row>
    <row r="720" spans="2:4" x14ac:dyDescent="0.35">
      <c r="B720" s="2">
        <v>33875</v>
      </c>
      <c r="C720">
        <v>6780</v>
      </c>
      <c r="D720">
        <v>45750</v>
      </c>
    </row>
    <row r="721" spans="2:4" x14ac:dyDescent="0.35">
      <c r="B721" s="2">
        <v>33876</v>
      </c>
      <c r="C721">
        <v>6683</v>
      </c>
      <c r="D721">
        <v>45750</v>
      </c>
    </row>
    <row r="722" spans="2:4" x14ac:dyDescent="0.35">
      <c r="B722" s="2">
        <v>33877</v>
      </c>
      <c r="C722">
        <v>6682</v>
      </c>
      <c r="D722">
        <v>45750</v>
      </c>
    </row>
    <row r="723" spans="2:4" x14ac:dyDescent="0.35">
      <c r="B723" s="2">
        <v>33878</v>
      </c>
      <c r="C723">
        <v>6660</v>
      </c>
      <c r="D723">
        <v>46344</v>
      </c>
    </row>
    <row r="724" spans="2:4" x14ac:dyDescent="0.35">
      <c r="B724" s="2">
        <v>33879</v>
      </c>
      <c r="C724">
        <v>6690</v>
      </c>
      <c r="D724">
        <v>46344</v>
      </c>
    </row>
    <row r="725" spans="2:4" x14ac:dyDescent="0.35">
      <c r="B725" s="2">
        <v>33882</v>
      </c>
      <c r="C725">
        <v>6570</v>
      </c>
      <c r="D725">
        <v>46524</v>
      </c>
    </row>
    <row r="726" spans="2:4" x14ac:dyDescent="0.35">
      <c r="B726" s="2">
        <v>33883</v>
      </c>
      <c r="C726">
        <v>6580</v>
      </c>
      <c r="D726">
        <v>46524</v>
      </c>
    </row>
    <row r="727" spans="2:4" x14ac:dyDescent="0.35">
      <c r="B727" s="2">
        <v>33884</v>
      </c>
      <c r="C727">
        <v>6627</v>
      </c>
      <c r="D727">
        <v>46524</v>
      </c>
    </row>
    <row r="728" spans="2:4" x14ac:dyDescent="0.35">
      <c r="B728" s="2">
        <v>33885</v>
      </c>
      <c r="C728">
        <v>6639</v>
      </c>
      <c r="D728">
        <v>49410</v>
      </c>
    </row>
    <row r="729" spans="2:4" x14ac:dyDescent="0.35">
      <c r="B729" s="2">
        <v>33886</v>
      </c>
      <c r="C729">
        <v>6590</v>
      </c>
      <c r="D729">
        <v>49410</v>
      </c>
    </row>
    <row r="730" spans="2:4" x14ac:dyDescent="0.35">
      <c r="B730" s="2">
        <v>33889</v>
      </c>
      <c r="C730">
        <v>6541</v>
      </c>
      <c r="D730">
        <v>50850</v>
      </c>
    </row>
    <row r="731" spans="2:4" x14ac:dyDescent="0.35">
      <c r="B731" s="2">
        <v>33890</v>
      </c>
      <c r="C731">
        <v>6330</v>
      </c>
      <c r="D731">
        <v>50850</v>
      </c>
    </row>
    <row r="732" spans="2:4" x14ac:dyDescent="0.35">
      <c r="B732" s="2">
        <v>33891</v>
      </c>
      <c r="C732">
        <v>6255</v>
      </c>
      <c r="D732">
        <v>50850</v>
      </c>
    </row>
    <row r="733" spans="2:4" x14ac:dyDescent="0.35">
      <c r="B733" s="2">
        <v>33892</v>
      </c>
      <c r="C733">
        <v>6276</v>
      </c>
      <c r="D733">
        <v>52728</v>
      </c>
    </row>
    <row r="734" spans="2:4" x14ac:dyDescent="0.35">
      <c r="B734" s="2">
        <v>33893</v>
      </c>
      <c r="C734">
        <v>6155</v>
      </c>
      <c r="D734">
        <v>52728</v>
      </c>
    </row>
    <row r="735" spans="2:4" x14ac:dyDescent="0.35">
      <c r="B735" s="2">
        <v>33896</v>
      </c>
      <c r="C735">
        <v>6080</v>
      </c>
      <c r="D735">
        <v>53706</v>
      </c>
    </row>
    <row r="736" spans="2:4" x14ac:dyDescent="0.35">
      <c r="B736" s="2">
        <v>33897</v>
      </c>
      <c r="C736">
        <v>5985</v>
      </c>
      <c r="D736">
        <v>53706</v>
      </c>
    </row>
    <row r="737" spans="2:4" x14ac:dyDescent="0.35">
      <c r="B737" s="2">
        <v>33898</v>
      </c>
      <c r="C737">
        <v>6052</v>
      </c>
      <c r="D737">
        <v>53706</v>
      </c>
    </row>
    <row r="738" spans="2:4" x14ac:dyDescent="0.35">
      <c r="B738" s="2">
        <v>33899</v>
      </c>
      <c r="C738">
        <v>6055</v>
      </c>
      <c r="D738">
        <v>55080</v>
      </c>
    </row>
    <row r="739" spans="2:4" x14ac:dyDescent="0.35">
      <c r="B739" s="2">
        <v>33900</v>
      </c>
      <c r="C739">
        <v>6162</v>
      </c>
      <c r="D739">
        <v>55080</v>
      </c>
    </row>
    <row r="740" spans="2:4" x14ac:dyDescent="0.35">
      <c r="B740" s="2">
        <v>33903</v>
      </c>
      <c r="C740">
        <v>6086</v>
      </c>
      <c r="D740">
        <v>55602</v>
      </c>
    </row>
    <row r="741" spans="2:4" x14ac:dyDescent="0.35">
      <c r="B741" s="2">
        <v>33904</v>
      </c>
      <c r="C741">
        <v>6138</v>
      </c>
      <c r="D741">
        <v>55602</v>
      </c>
    </row>
    <row r="742" spans="2:4" x14ac:dyDescent="0.35">
      <c r="B742" s="2">
        <v>33905</v>
      </c>
      <c r="C742">
        <v>6120</v>
      </c>
      <c r="D742">
        <v>55602</v>
      </c>
    </row>
    <row r="743" spans="2:4" x14ac:dyDescent="0.35">
      <c r="B743" s="2">
        <v>33906</v>
      </c>
      <c r="C743">
        <v>6070</v>
      </c>
      <c r="D743">
        <v>56040</v>
      </c>
    </row>
    <row r="744" spans="2:4" x14ac:dyDescent="0.35">
      <c r="B744" s="2">
        <v>33907</v>
      </c>
      <c r="C744">
        <v>6093</v>
      </c>
      <c r="D744">
        <v>56040</v>
      </c>
    </row>
    <row r="745" spans="2:4" x14ac:dyDescent="0.35">
      <c r="B745" s="2">
        <v>33910</v>
      </c>
      <c r="C745">
        <v>5995</v>
      </c>
      <c r="D745">
        <v>56238</v>
      </c>
    </row>
    <row r="746" spans="2:4" x14ac:dyDescent="0.35">
      <c r="B746" s="2">
        <v>33911</v>
      </c>
      <c r="C746">
        <v>5820</v>
      </c>
      <c r="D746">
        <v>56238</v>
      </c>
    </row>
    <row r="747" spans="2:4" x14ac:dyDescent="0.35">
      <c r="B747" s="2">
        <v>33912</v>
      </c>
      <c r="C747">
        <v>5865</v>
      </c>
      <c r="D747">
        <v>56238</v>
      </c>
    </row>
    <row r="748" spans="2:4" x14ac:dyDescent="0.35">
      <c r="B748" s="2">
        <v>33913</v>
      </c>
      <c r="C748">
        <v>5800</v>
      </c>
      <c r="D748">
        <v>57216</v>
      </c>
    </row>
    <row r="749" spans="2:4" x14ac:dyDescent="0.35">
      <c r="B749" s="2">
        <v>33914</v>
      </c>
      <c r="C749">
        <v>5580</v>
      </c>
      <c r="D749">
        <v>57216</v>
      </c>
    </row>
    <row r="750" spans="2:4" x14ac:dyDescent="0.35">
      <c r="B750" s="2">
        <v>33917</v>
      </c>
      <c r="C750">
        <v>5426</v>
      </c>
      <c r="D750">
        <v>58320</v>
      </c>
    </row>
    <row r="751" spans="2:4" x14ac:dyDescent="0.35">
      <c r="B751" s="2">
        <v>33918</v>
      </c>
      <c r="C751">
        <v>5575</v>
      </c>
      <c r="D751">
        <v>58320</v>
      </c>
    </row>
    <row r="752" spans="2:4" x14ac:dyDescent="0.35">
      <c r="B752" s="2">
        <v>33919</v>
      </c>
      <c r="C752">
        <v>5542</v>
      </c>
      <c r="D752">
        <v>58320</v>
      </c>
    </row>
    <row r="753" spans="2:4" x14ac:dyDescent="0.35">
      <c r="B753" s="2">
        <v>33920</v>
      </c>
      <c r="C753">
        <v>5497</v>
      </c>
      <c r="D753">
        <v>59790</v>
      </c>
    </row>
    <row r="754" spans="2:4" x14ac:dyDescent="0.35">
      <c r="B754" s="2">
        <v>33921</v>
      </c>
      <c r="C754">
        <v>5405</v>
      </c>
      <c r="D754">
        <v>59790</v>
      </c>
    </row>
    <row r="755" spans="2:4" x14ac:dyDescent="0.35">
      <c r="B755" s="2">
        <v>33924</v>
      </c>
      <c r="C755">
        <v>5330</v>
      </c>
      <c r="D755">
        <v>60222</v>
      </c>
    </row>
    <row r="756" spans="2:4" x14ac:dyDescent="0.35">
      <c r="B756" s="2">
        <v>33925</v>
      </c>
      <c r="C756">
        <v>5275</v>
      </c>
      <c r="D756">
        <v>60222</v>
      </c>
    </row>
    <row r="757" spans="2:4" x14ac:dyDescent="0.35">
      <c r="B757" s="2">
        <v>33926</v>
      </c>
      <c r="C757">
        <v>5355</v>
      </c>
      <c r="D757">
        <v>60222</v>
      </c>
    </row>
    <row r="758" spans="2:4" x14ac:dyDescent="0.35">
      <c r="B758" s="2">
        <v>33927</v>
      </c>
      <c r="C758">
        <v>5366</v>
      </c>
      <c r="D758">
        <v>60870</v>
      </c>
    </row>
    <row r="759" spans="2:4" x14ac:dyDescent="0.35">
      <c r="B759" s="2">
        <v>33928</v>
      </c>
      <c r="C759">
        <v>5363</v>
      </c>
      <c r="D759">
        <v>60870</v>
      </c>
    </row>
    <row r="760" spans="2:4" x14ac:dyDescent="0.35">
      <c r="B760" s="2">
        <v>33931</v>
      </c>
      <c r="C760">
        <v>5443</v>
      </c>
      <c r="D760">
        <v>61866</v>
      </c>
    </row>
    <row r="761" spans="2:4" x14ac:dyDescent="0.35">
      <c r="B761" s="2">
        <v>33932</v>
      </c>
      <c r="C761">
        <v>5462</v>
      </c>
      <c r="D761">
        <v>61866</v>
      </c>
    </row>
    <row r="762" spans="2:4" x14ac:dyDescent="0.35">
      <c r="B762" s="2">
        <v>33933</v>
      </c>
      <c r="C762">
        <v>5443</v>
      </c>
      <c r="D762">
        <v>61866</v>
      </c>
    </row>
    <row r="763" spans="2:4" x14ac:dyDescent="0.35">
      <c r="B763" s="2">
        <v>33934</v>
      </c>
      <c r="C763">
        <v>5630</v>
      </c>
      <c r="D763">
        <v>62676</v>
      </c>
    </row>
    <row r="764" spans="2:4" x14ac:dyDescent="0.35">
      <c r="B764" s="2">
        <v>33935</v>
      </c>
      <c r="C764">
        <v>5920</v>
      </c>
      <c r="D764">
        <v>62676</v>
      </c>
    </row>
    <row r="765" spans="2:4" x14ac:dyDescent="0.35">
      <c r="B765" s="2">
        <v>33938</v>
      </c>
      <c r="C765">
        <v>5805</v>
      </c>
      <c r="D765">
        <v>63726</v>
      </c>
    </row>
    <row r="766" spans="2:4" x14ac:dyDescent="0.35">
      <c r="B766" s="2">
        <v>33939</v>
      </c>
      <c r="C766">
        <v>5560</v>
      </c>
      <c r="D766">
        <v>63726</v>
      </c>
    </row>
    <row r="767" spans="2:4" x14ac:dyDescent="0.35">
      <c r="B767" s="2">
        <v>33940</v>
      </c>
      <c r="C767">
        <v>5578</v>
      </c>
      <c r="D767">
        <v>63726</v>
      </c>
    </row>
    <row r="768" spans="2:4" x14ac:dyDescent="0.35">
      <c r="B768" s="2">
        <v>33941</v>
      </c>
      <c r="C768">
        <v>5570</v>
      </c>
      <c r="D768">
        <v>64182</v>
      </c>
    </row>
    <row r="769" spans="2:4" x14ac:dyDescent="0.35">
      <c r="B769" s="2">
        <v>33942</v>
      </c>
      <c r="C769">
        <v>5550</v>
      </c>
      <c r="D769">
        <v>64182</v>
      </c>
    </row>
    <row r="770" spans="2:4" x14ac:dyDescent="0.35">
      <c r="B770" s="2">
        <v>33945</v>
      </c>
      <c r="C770">
        <v>5607</v>
      </c>
      <c r="D770">
        <v>64956</v>
      </c>
    </row>
    <row r="771" spans="2:4" x14ac:dyDescent="0.35">
      <c r="B771" s="2">
        <v>33946</v>
      </c>
      <c r="C771">
        <v>5865</v>
      </c>
      <c r="D771">
        <v>64956</v>
      </c>
    </row>
    <row r="772" spans="2:4" x14ac:dyDescent="0.35">
      <c r="B772" s="2">
        <v>33947</v>
      </c>
      <c r="C772">
        <v>5585</v>
      </c>
      <c r="D772">
        <v>64956</v>
      </c>
    </row>
    <row r="773" spans="2:4" x14ac:dyDescent="0.35">
      <c r="B773" s="2">
        <v>33948</v>
      </c>
      <c r="C773">
        <v>5685</v>
      </c>
      <c r="D773">
        <v>66276</v>
      </c>
    </row>
    <row r="774" spans="2:4" x14ac:dyDescent="0.35">
      <c r="B774" s="2">
        <v>33949</v>
      </c>
      <c r="C774">
        <v>5685</v>
      </c>
      <c r="D774">
        <v>66276</v>
      </c>
    </row>
    <row r="775" spans="2:4" x14ac:dyDescent="0.35">
      <c r="B775" s="2">
        <v>33952</v>
      </c>
      <c r="C775">
        <v>5730</v>
      </c>
      <c r="D775">
        <v>67098</v>
      </c>
    </row>
    <row r="776" spans="2:4" x14ac:dyDescent="0.35">
      <c r="B776" s="2">
        <v>33953</v>
      </c>
      <c r="C776">
        <v>5767</v>
      </c>
      <c r="D776">
        <v>67098</v>
      </c>
    </row>
    <row r="777" spans="2:4" x14ac:dyDescent="0.35">
      <c r="B777" s="2">
        <v>33954</v>
      </c>
      <c r="C777">
        <v>5730</v>
      </c>
      <c r="D777">
        <v>67098</v>
      </c>
    </row>
    <row r="778" spans="2:4" x14ac:dyDescent="0.35">
      <c r="B778" s="2">
        <v>33955</v>
      </c>
      <c r="C778">
        <v>5751</v>
      </c>
      <c r="D778">
        <v>67194</v>
      </c>
    </row>
    <row r="779" spans="2:4" x14ac:dyDescent="0.35">
      <c r="B779" s="2">
        <v>33956</v>
      </c>
      <c r="C779">
        <v>5762</v>
      </c>
      <c r="D779">
        <v>67194</v>
      </c>
    </row>
    <row r="780" spans="2:4" x14ac:dyDescent="0.35">
      <c r="B780" s="2">
        <v>33959</v>
      </c>
      <c r="C780">
        <v>5740</v>
      </c>
      <c r="D780">
        <v>67914</v>
      </c>
    </row>
    <row r="781" spans="2:4" x14ac:dyDescent="0.35">
      <c r="B781" s="2">
        <v>33960</v>
      </c>
      <c r="C781">
        <v>5870</v>
      </c>
      <c r="D781">
        <v>67914</v>
      </c>
    </row>
    <row r="782" spans="2:4" x14ac:dyDescent="0.35">
      <c r="B782" s="2">
        <v>33961</v>
      </c>
      <c r="C782">
        <v>5828</v>
      </c>
      <c r="D782">
        <v>67914</v>
      </c>
    </row>
    <row r="783" spans="2:4" x14ac:dyDescent="0.35">
      <c r="B783" s="2">
        <v>33962</v>
      </c>
      <c r="C783">
        <v>5835</v>
      </c>
      <c r="D783">
        <v>67914</v>
      </c>
    </row>
    <row r="784" spans="2:4" x14ac:dyDescent="0.35">
      <c r="B784" s="2">
        <v>33963</v>
      </c>
      <c r="C784">
        <v>5835</v>
      </c>
      <c r="D784">
        <v>67914</v>
      </c>
    </row>
    <row r="785" spans="2:4" x14ac:dyDescent="0.35">
      <c r="B785" s="2">
        <v>33966</v>
      </c>
      <c r="C785">
        <v>5835</v>
      </c>
      <c r="D785">
        <v>67914</v>
      </c>
    </row>
    <row r="786" spans="2:4" x14ac:dyDescent="0.35">
      <c r="B786" s="2">
        <v>33967</v>
      </c>
      <c r="C786">
        <v>5825</v>
      </c>
      <c r="D786">
        <v>67914</v>
      </c>
    </row>
    <row r="787" spans="2:4" x14ac:dyDescent="0.35">
      <c r="B787" s="2">
        <v>33968</v>
      </c>
      <c r="C787">
        <v>5810</v>
      </c>
      <c r="D787">
        <v>67914</v>
      </c>
    </row>
    <row r="788" spans="2:4" x14ac:dyDescent="0.35">
      <c r="B788" s="2">
        <v>33969</v>
      </c>
      <c r="C788">
        <v>5920</v>
      </c>
      <c r="D788">
        <v>67914</v>
      </c>
    </row>
    <row r="789" spans="2:4" x14ac:dyDescent="0.35">
      <c r="B789" s="2">
        <v>33970</v>
      </c>
      <c r="C789">
        <v>5920</v>
      </c>
      <c r="D789">
        <v>67914</v>
      </c>
    </row>
    <row r="790" spans="2:4" x14ac:dyDescent="0.35">
      <c r="B790" s="2">
        <v>33973</v>
      </c>
      <c r="C790">
        <v>6072</v>
      </c>
      <c r="D790">
        <v>71382</v>
      </c>
    </row>
    <row r="791" spans="2:4" x14ac:dyDescent="0.35">
      <c r="B791" s="2">
        <v>33974</v>
      </c>
      <c r="C791">
        <v>6320</v>
      </c>
      <c r="D791">
        <v>71382</v>
      </c>
    </row>
    <row r="792" spans="2:4" x14ac:dyDescent="0.35">
      <c r="B792" s="2">
        <v>33975</v>
      </c>
      <c r="C792">
        <v>6221</v>
      </c>
      <c r="D792">
        <v>71382</v>
      </c>
    </row>
    <row r="793" spans="2:4" x14ac:dyDescent="0.35">
      <c r="B793" s="2">
        <v>33976</v>
      </c>
      <c r="C793">
        <v>6200</v>
      </c>
      <c r="D793">
        <v>72030</v>
      </c>
    </row>
    <row r="794" spans="2:4" x14ac:dyDescent="0.35">
      <c r="B794" s="2">
        <v>33977</v>
      </c>
      <c r="C794">
        <v>6110</v>
      </c>
      <c r="D794">
        <v>72030</v>
      </c>
    </row>
    <row r="795" spans="2:4" x14ac:dyDescent="0.35">
      <c r="B795" s="2">
        <v>33980</v>
      </c>
      <c r="C795">
        <v>6152</v>
      </c>
      <c r="D795">
        <v>72846</v>
      </c>
    </row>
    <row r="796" spans="2:4" x14ac:dyDescent="0.35">
      <c r="B796" s="2">
        <v>33981</v>
      </c>
      <c r="C796">
        <v>5951</v>
      </c>
      <c r="D796">
        <v>72846</v>
      </c>
    </row>
    <row r="797" spans="2:4" x14ac:dyDescent="0.35">
      <c r="B797" s="2">
        <v>33982</v>
      </c>
      <c r="C797">
        <v>5991</v>
      </c>
      <c r="D797">
        <v>72846</v>
      </c>
    </row>
    <row r="798" spans="2:4" x14ac:dyDescent="0.35">
      <c r="B798" s="2">
        <v>33983</v>
      </c>
      <c r="C798">
        <v>5830</v>
      </c>
      <c r="D798">
        <v>73968</v>
      </c>
    </row>
    <row r="799" spans="2:4" x14ac:dyDescent="0.35">
      <c r="B799" s="2">
        <v>33984</v>
      </c>
      <c r="C799">
        <v>5825</v>
      </c>
      <c r="D799">
        <v>73968</v>
      </c>
    </row>
    <row r="800" spans="2:4" x14ac:dyDescent="0.35">
      <c r="B800" s="2">
        <v>33987</v>
      </c>
      <c r="C800">
        <v>5730</v>
      </c>
      <c r="D800">
        <v>75642</v>
      </c>
    </row>
    <row r="801" spans="2:4" x14ac:dyDescent="0.35">
      <c r="B801" s="2">
        <v>33988</v>
      </c>
      <c r="C801">
        <v>5755</v>
      </c>
      <c r="D801">
        <v>75642</v>
      </c>
    </row>
    <row r="802" spans="2:4" x14ac:dyDescent="0.35">
      <c r="B802" s="2">
        <v>33989</v>
      </c>
      <c r="C802">
        <v>5805</v>
      </c>
      <c r="D802">
        <v>75642</v>
      </c>
    </row>
    <row r="803" spans="2:4" x14ac:dyDescent="0.35">
      <c r="B803" s="2">
        <v>33990</v>
      </c>
      <c r="C803">
        <v>5895</v>
      </c>
      <c r="D803">
        <v>77196</v>
      </c>
    </row>
    <row r="804" spans="2:4" x14ac:dyDescent="0.35">
      <c r="B804" s="2">
        <v>33991</v>
      </c>
      <c r="C804">
        <v>5797</v>
      </c>
      <c r="D804">
        <v>77196</v>
      </c>
    </row>
    <row r="805" spans="2:4" x14ac:dyDescent="0.35">
      <c r="B805" s="2">
        <v>33994</v>
      </c>
      <c r="C805">
        <v>5735</v>
      </c>
      <c r="D805">
        <v>78072</v>
      </c>
    </row>
    <row r="806" spans="2:4" x14ac:dyDescent="0.35">
      <c r="B806" s="2">
        <v>33995</v>
      </c>
      <c r="C806">
        <v>5801</v>
      </c>
      <c r="D806">
        <v>78072</v>
      </c>
    </row>
    <row r="807" spans="2:4" x14ac:dyDescent="0.35">
      <c r="B807" s="2">
        <v>33996</v>
      </c>
      <c r="C807">
        <v>5806</v>
      </c>
      <c r="D807">
        <v>78072</v>
      </c>
    </row>
    <row r="808" spans="2:4" x14ac:dyDescent="0.35">
      <c r="B808" s="2">
        <v>33997</v>
      </c>
      <c r="C808">
        <v>5840</v>
      </c>
      <c r="D808">
        <v>78804</v>
      </c>
    </row>
    <row r="809" spans="2:4" x14ac:dyDescent="0.35">
      <c r="B809" s="2">
        <v>33998</v>
      </c>
      <c r="C809">
        <v>5820</v>
      </c>
      <c r="D809">
        <v>78804</v>
      </c>
    </row>
    <row r="810" spans="2:4" x14ac:dyDescent="0.35">
      <c r="B810" s="2">
        <v>34001</v>
      </c>
      <c r="C810">
        <v>5799</v>
      </c>
      <c r="D810">
        <v>79212</v>
      </c>
    </row>
    <row r="811" spans="2:4" x14ac:dyDescent="0.35">
      <c r="B811" s="2">
        <v>34002</v>
      </c>
      <c r="C811">
        <v>5756</v>
      </c>
      <c r="D811">
        <v>79212</v>
      </c>
    </row>
    <row r="812" spans="2:4" x14ac:dyDescent="0.35">
      <c r="B812" s="2">
        <v>34003</v>
      </c>
      <c r="C812">
        <v>5775</v>
      </c>
      <c r="D812">
        <v>79212</v>
      </c>
    </row>
    <row r="813" spans="2:4" x14ac:dyDescent="0.35">
      <c r="B813" s="2">
        <v>34004</v>
      </c>
      <c r="C813">
        <v>5795</v>
      </c>
      <c r="D813">
        <v>79338</v>
      </c>
    </row>
    <row r="814" spans="2:4" x14ac:dyDescent="0.35">
      <c r="B814" s="2">
        <v>34005</v>
      </c>
      <c r="C814">
        <v>5880</v>
      </c>
      <c r="D814">
        <v>79338</v>
      </c>
    </row>
    <row r="815" spans="2:4" x14ac:dyDescent="0.35">
      <c r="B815" s="2">
        <v>34008</v>
      </c>
      <c r="C815">
        <v>5995</v>
      </c>
      <c r="D815">
        <v>79818</v>
      </c>
    </row>
    <row r="816" spans="2:4" x14ac:dyDescent="0.35">
      <c r="B816" s="2">
        <v>34009</v>
      </c>
      <c r="C816">
        <v>6100</v>
      </c>
      <c r="D816">
        <v>79818</v>
      </c>
    </row>
    <row r="817" spans="2:4" x14ac:dyDescent="0.35">
      <c r="B817" s="2">
        <v>34010</v>
      </c>
      <c r="C817">
        <v>6005</v>
      </c>
      <c r="D817">
        <v>79818</v>
      </c>
    </row>
    <row r="818" spans="2:4" x14ac:dyDescent="0.35">
      <c r="B818" s="2">
        <v>34011</v>
      </c>
      <c r="C818">
        <v>6020</v>
      </c>
      <c r="D818">
        <v>80304</v>
      </c>
    </row>
    <row r="819" spans="2:4" x14ac:dyDescent="0.35">
      <c r="B819" s="2">
        <v>34012</v>
      </c>
      <c r="C819">
        <v>6080</v>
      </c>
      <c r="D819">
        <v>80304</v>
      </c>
    </row>
    <row r="820" spans="2:4" x14ac:dyDescent="0.35">
      <c r="B820" s="2">
        <v>34015</v>
      </c>
      <c r="C820">
        <v>6110</v>
      </c>
      <c r="D820">
        <v>80988</v>
      </c>
    </row>
    <row r="821" spans="2:4" x14ac:dyDescent="0.35">
      <c r="B821" s="2">
        <v>34016</v>
      </c>
      <c r="C821">
        <v>6110</v>
      </c>
      <c r="D821">
        <v>80988</v>
      </c>
    </row>
    <row r="822" spans="2:4" x14ac:dyDescent="0.35">
      <c r="B822" s="2">
        <v>34017</v>
      </c>
      <c r="C822">
        <v>6201</v>
      </c>
      <c r="D822">
        <v>80988</v>
      </c>
    </row>
    <row r="823" spans="2:4" x14ac:dyDescent="0.35">
      <c r="B823" s="2">
        <v>34018</v>
      </c>
      <c r="C823">
        <v>6190</v>
      </c>
      <c r="D823">
        <v>82164</v>
      </c>
    </row>
    <row r="824" spans="2:4" x14ac:dyDescent="0.35">
      <c r="B824" s="2">
        <v>34019</v>
      </c>
      <c r="C824">
        <v>6192</v>
      </c>
      <c r="D824">
        <v>82164</v>
      </c>
    </row>
    <row r="825" spans="2:4" x14ac:dyDescent="0.35">
      <c r="B825" s="2">
        <v>34022</v>
      </c>
      <c r="C825">
        <v>6208</v>
      </c>
      <c r="D825">
        <v>82950</v>
      </c>
    </row>
    <row r="826" spans="2:4" x14ac:dyDescent="0.35">
      <c r="B826" s="2">
        <v>34023</v>
      </c>
      <c r="C826">
        <v>6175</v>
      </c>
      <c r="D826">
        <v>82950</v>
      </c>
    </row>
    <row r="827" spans="2:4" x14ac:dyDescent="0.35">
      <c r="B827" s="2">
        <v>34024</v>
      </c>
      <c r="C827">
        <v>6212</v>
      </c>
      <c r="D827">
        <v>82950</v>
      </c>
    </row>
    <row r="828" spans="2:4" x14ac:dyDescent="0.35">
      <c r="B828" s="2">
        <v>34025</v>
      </c>
      <c r="C828">
        <v>6170</v>
      </c>
      <c r="D828">
        <v>83028</v>
      </c>
    </row>
    <row r="829" spans="2:4" x14ac:dyDescent="0.35">
      <c r="B829" s="2">
        <v>34026</v>
      </c>
      <c r="C829">
        <v>6037</v>
      </c>
      <c r="D829">
        <v>83028</v>
      </c>
    </row>
    <row r="830" spans="2:4" x14ac:dyDescent="0.35">
      <c r="B830" s="2">
        <v>34029</v>
      </c>
      <c r="C830">
        <v>5955</v>
      </c>
      <c r="D830">
        <v>85086</v>
      </c>
    </row>
    <row r="831" spans="2:4" x14ac:dyDescent="0.35">
      <c r="B831" s="2">
        <v>34030</v>
      </c>
      <c r="C831">
        <v>5855</v>
      </c>
      <c r="D831">
        <v>85086</v>
      </c>
    </row>
    <row r="832" spans="2:4" x14ac:dyDescent="0.35">
      <c r="B832" s="2">
        <v>34031</v>
      </c>
      <c r="C832">
        <v>5910</v>
      </c>
      <c r="D832">
        <v>85086</v>
      </c>
    </row>
    <row r="833" spans="2:4" x14ac:dyDescent="0.35">
      <c r="B833" s="2">
        <v>34032</v>
      </c>
      <c r="C833">
        <v>5860</v>
      </c>
      <c r="D833">
        <v>85494</v>
      </c>
    </row>
    <row r="834" spans="2:4" x14ac:dyDescent="0.35">
      <c r="B834" s="2">
        <v>34033</v>
      </c>
      <c r="C834">
        <v>5890</v>
      </c>
      <c r="D834">
        <v>85494</v>
      </c>
    </row>
    <row r="835" spans="2:4" x14ac:dyDescent="0.35">
      <c r="B835" s="2">
        <v>34036</v>
      </c>
      <c r="C835">
        <v>5990</v>
      </c>
      <c r="D835">
        <v>84882</v>
      </c>
    </row>
    <row r="836" spans="2:4" x14ac:dyDescent="0.35">
      <c r="B836" s="2">
        <v>34037</v>
      </c>
      <c r="C836">
        <v>6020</v>
      </c>
      <c r="D836">
        <v>84882</v>
      </c>
    </row>
    <row r="837" spans="2:4" x14ac:dyDescent="0.35">
      <c r="B837" s="2">
        <v>34038</v>
      </c>
      <c r="C837">
        <v>5995</v>
      </c>
      <c r="D837">
        <v>84882</v>
      </c>
    </row>
    <row r="838" spans="2:4" x14ac:dyDescent="0.35">
      <c r="B838" s="2">
        <v>34039</v>
      </c>
      <c r="C838">
        <v>5980</v>
      </c>
      <c r="D838">
        <v>85530</v>
      </c>
    </row>
    <row r="839" spans="2:4" x14ac:dyDescent="0.35">
      <c r="B839" s="2">
        <v>34040</v>
      </c>
      <c r="C839">
        <v>5980</v>
      </c>
      <c r="D839">
        <v>85530</v>
      </c>
    </row>
    <row r="840" spans="2:4" x14ac:dyDescent="0.35">
      <c r="B840" s="2">
        <v>34043</v>
      </c>
      <c r="C840">
        <v>5910</v>
      </c>
      <c r="D840">
        <v>85752</v>
      </c>
    </row>
    <row r="841" spans="2:4" x14ac:dyDescent="0.35">
      <c r="B841" s="2">
        <v>34044</v>
      </c>
      <c r="C841">
        <v>5845</v>
      </c>
      <c r="D841">
        <v>85752</v>
      </c>
    </row>
    <row r="842" spans="2:4" x14ac:dyDescent="0.35">
      <c r="B842" s="2">
        <v>34045</v>
      </c>
      <c r="C842">
        <v>5900</v>
      </c>
      <c r="D842">
        <v>85752</v>
      </c>
    </row>
    <row r="843" spans="2:4" x14ac:dyDescent="0.35">
      <c r="B843" s="2">
        <v>34046</v>
      </c>
      <c r="C843">
        <v>5905</v>
      </c>
      <c r="D843">
        <v>85740</v>
      </c>
    </row>
    <row r="844" spans="2:4" x14ac:dyDescent="0.35">
      <c r="B844" s="2">
        <v>34047</v>
      </c>
      <c r="C844">
        <v>5932</v>
      </c>
      <c r="D844">
        <v>85740</v>
      </c>
    </row>
    <row r="845" spans="2:4" x14ac:dyDescent="0.35">
      <c r="B845" s="2">
        <v>34050</v>
      </c>
      <c r="C845">
        <v>6160</v>
      </c>
      <c r="D845">
        <v>86010</v>
      </c>
    </row>
    <row r="846" spans="2:4" x14ac:dyDescent="0.35">
      <c r="B846" s="2">
        <v>34051</v>
      </c>
      <c r="C846">
        <v>6040</v>
      </c>
      <c r="D846">
        <v>86010</v>
      </c>
    </row>
    <row r="847" spans="2:4" x14ac:dyDescent="0.35">
      <c r="B847" s="2">
        <v>34052</v>
      </c>
      <c r="C847">
        <v>6020</v>
      </c>
      <c r="D847">
        <v>86010</v>
      </c>
    </row>
    <row r="848" spans="2:4" x14ac:dyDescent="0.35">
      <c r="B848" s="2">
        <v>34053</v>
      </c>
      <c r="C848">
        <v>6050</v>
      </c>
      <c r="D848">
        <v>86538</v>
      </c>
    </row>
    <row r="849" spans="2:4" x14ac:dyDescent="0.35">
      <c r="B849" s="2">
        <v>34054</v>
      </c>
      <c r="C849">
        <v>6065</v>
      </c>
      <c r="D849">
        <v>86538</v>
      </c>
    </row>
    <row r="850" spans="2:4" x14ac:dyDescent="0.35">
      <c r="B850" s="2">
        <v>34057</v>
      </c>
      <c r="C850">
        <v>6005</v>
      </c>
      <c r="D850">
        <v>86910</v>
      </c>
    </row>
    <row r="851" spans="2:4" x14ac:dyDescent="0.35">
      <c r="B851" s="2">
        <v>34058</v>
      </c>
      <c r="C851">
        <v>6030</v>
      </c>
      <c r="D851">
        <v>86910</v>
      </c>
    </row>
    <row r="852" spans="2:4" x14ac:dyDescent="0.35">
      <c r="B852" s="2">
        <v>34059</v>
      </c>
      <c r="C852">
        <v>6105</v>
      </c>
      <c r="D852">
        <v>86910</v>
      </c>
    </row>
    <row r="853" spans="2:4" x14ac:dyDescent="0.35">
      <c r="B853" s="2">
        <v>34060</v>
      </c>
      <c r="C853">
        <v>6065</v>
      </c>
      <c r="D853">
        <v>87612</v>
      </c>
    </row>
    <row r="854" spans="2:4" x14ac:dyDescent="0.35">
      <c r="B854" s="2">
        <v>34061</v>
      </c>
      <c r="C854">
        <v>6085</v>
      </c>
      <c r="D854">
        <v>87612</v>
      </c>
    </row>
    <row r="855" spans="2:4" x14ac:dyDescent="0.35">
      <c r="B855" s="2">
        <v>34064</v>
      </c>
      <c r="C855">
        <v>6115</v>
      </c>
      <c r="D855">
        <v>88050</v>
      </c>
    </row>
    <row r="856" spans="2:4" x14ac:dyDescent="0.35">
      <c r="B856" s="2">
        <v>34065</v>
      </c>
      <c r="C856">
        <v>5997</v>
      </c>
      <c r="D856">
        <v>88050</v>
      </c>
    </row>
    <row r="857" spans="2:4" x14ac:dyDescent="0.35">
      <c r="B857" s="2">
        <v>34066</v>
      </c>
      <c r="C857">
        <v>6010</v>
      </c>
      <c r="D857">
        <v>88050</v>
      </c>
    </row>
    <row r="858" spans="2:4" x14ac:dyDescent="0.35">
      <c r="B858" s="2">
        <v>34067</v>
      </c>
      <c r="C858">
        <v>5995</v>
      </c>
      <c r="D858">
        <v>88398</v>
      </c>
    </row>
    <row r="859" spans="2:4" x14ac:dyDescent="0.35">
      <c r="B859" s="2">
        <v>34068</v>
      </c>
      <c r="C859">
        <v>5995</v>
      </c>
      <c r="D859">
        <v>88398</v>
      </c>
    </row>
    <row r="860" spans="2:4" x14ac:dyDescent="0.35">
      <c r="B860" s="2">
        <v>34071</v>
      </c>
      <c r="C860">
        <v>5995</v>
      </c>
      <c r="D860">
        <v>88398</v>
      </c>
    </row>
    <row r="861" spans="2:4" x14ac:dyDescent="0.35">
      <c r="B861" s="2">
        <v>34072</v>
      </c>
      <c r="C861">
        <v>5978</v>
      </c>
      <c r="D861">
        <v>88398</v>
      </c>
    </row>
    <row r="862" spans="2:4" x14ac:dyDescent="0.35">
      <c r="B862" s="2">
        <v>34073</v>
      </c>
      <c r="C862">
        <v>5960</v>
      </c>
      <c r="D862">
        <v>88398</v>
      </c>
    </row>
    <row r="863" spans="2:4" x14ac:dyDescent="0.35">
      <c r="B863" s="2">
        <v>34074</v>
      </c>
      <c r="C863">
        <v>5780</v>
      </c>
      <c r="D863">
        <v>88686</v>
      </c>
    </row>
    <row r="864" spans="2:4" x14ac:dyDescent="0.35">
      <c r="B864" s="2">
        <v>34075</v>
      </c>
      <c r="C864">
        <v>5826</v>
      </c>
      <c r="D864">
        <v>88686</v>
      </c>
    </row>
    <row r="865" spans="2:4" x14ac:dyDescent="0.35">
      <c r="B865" s="2">
        <v>34078</v>
      </c>
      <c r="C865">
        <v>5826</v>
      </c>
      <c r="D865">
        <v>88908</v>
      </c>
    </row>
    <row r="866" spans="2:4" x14ac:dyDescent="0.35">
      <c r="B866" s="2">
        <v>34079</v>
      </c>
      <c r="C866">
        <v>5855</v>
      </c>
      <c r="D866">
        <v>88908</v>
      </c>
    </row>
    <row r="867" spans="2:4" x14ac:dyDescent="0.35">
      <c r="B867" s="2">
        <v>34080</v>
      </c>
      <c r="C867">
        <v>5945</v>
      </c>
      <c r="D867">
        <v>88908</v>
      </c>
    </row>
    <row r="868" spans="2:4" x14ac:dyDescent="0.35">
      <c r="B868" s="2">
        <v>34081</v>
      </c>
      <c r="C868">
        <v>6055</v>
      </c>
      <c r="D868">
        <v>87450</v>
      </c>
    </row>
    <row r="869" spans="2:4" x14ac:dyDescent="0.35">
      <c r="B869" s="2">
        <v>34082</v>
      </c>
      <c r="C869">
        <v>6110</v>
      </c>
      <c r="D869">
        <v>87450</v>
      </c>
    </row>
    <row r="870" spans="2:4" x14ac:dyDescent="0.35">
      <c r="B870" s="2">
        <v>34085</v>
      </c>
      <c r="C870">
        <v>6100</v>
      </c>
      <c r="D870">
        <v>88398</v>
      </c>
    </row>
    <row r="871" spans="2:4" x14ac:dyDescent="0.35">
      <c r="B871" s="2">
        <v>34086</v>
      </c>
      <c r="C871">
        <v>6020</v>
      </c>
      <c r="D871">
        <v>88398</v>
      </c>
    </row>
    <row r="872" spans="2:4" x14ac:dyDescent="0.35">
      <c r="B872" s="2">
        <v>34087</v>
      </c>
      <c r="C872">
        <v>5915</v>
      </c>
      <c r="D872">
        <v>88398</v>
      </c>
    </row>
    <row r="873" spans="2:4" x14ac:dyDescent="0.35">
      <c r="B873" s="2">
        <v>34088</v>
      </c>
      <c r="C873">
        <v>5910</v>
      </c>
      <c r="D873">
        <v>89910</v>
      </c>
    </row>
    <row r="874" spans="2:4" x14ac:dyDescent="0.35">
      <c r="B874" s="2">
        <v>34089</v>
      </c>
      <c r="C874">
        <v>5945</v>
      </c>
      <c r="D874">
        <v>89910</v>
      </c>
    </row>
    <row r="875" spans="2:4" x14ac:dyDescent="0.35">
      <c r="B875" s="2">
        <v>34092</v>
      </c>
      <c r="C875">
        <v>5945</v>
      </c>
      <c r="D875">
        <v>89910</v>
      </c>
    </row>
    <row r="876" spans="2:4" x14ac:dyDescent="0.35">
      <c r="B876" s="2">
        <v>34093</v>
      </c>
      <c r="C876">
        <v>5957</v>
      </c>
      <c r="D876">
        <v>89910</v>
      </c>
    </row>
    <row r="877" spans="2:4" x14ac:dyDescent="0.35">
      <c r="B877" s="2">
        <v>34094</v>
      </c>
      <c r="C877">
        <v>5895</v>
      </c>
      <c r="D877">
        <v>89910</v>
      </c>
    </row>
    <row r="878" spans="2:4" x14ac:dyDescent="0.35">
      <c r="B878" s="2">
        <v>34095</v>
      </c>
      <c r="C878">
        <v>5965</v>
      </c>
      <c r="D878">
        <v>91506</v>
      </c>
    </row>
    <row r="879" spans="2:4" x14ac:dyDescent="0.35">
      <c r="B879" s="2">
        <v>34096</v>
      </c>
      <c r="C879">
        <v>5985</v>
      </c>
      <c r="D879">
        <v>91506</v>
      </c>
    </row>
    <row r="880" spans="2:4" x14ac:dyDescent="0.35">
      <c r="B880" s="2">
        <v>34099</v>
      </c>
      <c r="C880">
        <v>5985</v>
      </c>
      <c r="D880">
        <v>91980</v>
      </c>
    </row>
    <row r="881" spans="2:4" x14ac:dyDescent="0.35">
      <c r="B881" s="2">
        <v>34100</v>
      </c>
      <c r="C881">
        <v>5955</v>
      </c>
      <c r="D881">
        <v>91980</v>
      </c>
    </row>
    <row r="882" spans="2:4" x14ac:dyDescent="0.35">
      <c r="B882" s="2">
        <v>34101</v>
      </c>
      <c r="C882">
        <v>5928</v>
      </c>
      <c r="D882">
        <v>91980</v>
      </c>
    </row>
    <row r="883" spans="2:4" x14ac:dyDescent="0.35">
      <c r="B883" s="2">
        <v>34102</v>
      </c>
      <c r="C883">
        <v>5875</v>
      </c>
      <c r="D883">
        <v>92274</v>
      </c>
    </row>
    <row r="884" spans="2:4" x14ac:dyDescent="0.35">
      <c r="B884" s="2">
        <v>34103</v>
      </c>
      <c r="C884">
        <v>5785</v>
      </c>
      <c r="D884">
        <v>92274</v>
      </c>
    </row>
    <row r="885" spans="2:4" x14ac:dyDescent="0.35">
      <c r="B885" s="2">
        <v>34106</v>
      </c>
      <c r="C885">
        <v>5540</v>
      </c>
      <c r="D885">
        <v>92502</v>
      </c>
    </row>
    <row r="886" spans="2:4" x14ac:dyDescent="0.35">
      <c r="B886" s="2">
        <v>34107</v>
      </c>
      <c r="C886">
        <v>5625</v>
      </c>
      <c r="D886">
        <v>92502</v>
      </c>
    </row>
    <row r="887" spans="2:4" x14ac:dyDescent="0.35">
      <c r="B887" s="2">
        <v>34108</v>
      </c>
      <c r="C887">
        <v>5600</v>
      </c>
      <c r="D887">
        <v>92502</v>
      </c>
    </row>
    <row r="888" spans="2:4" x14ac:dyDescent="0.35">
      <c r="B888" s="2">
        <v>34109</v>
      </c>
      <c r="C888">
        <v>5630</v>
      </c>
      <c r="D888">
        <v>94656</v>
      </c>
    </row>
    <row r="889" spans="2:4" x14ac:dyDescent="0.35">
      <c r="B889" s="2">
        <v>34110</v>
      </c>
      <c r="C889">
        <v>5620</v>
      </c>
      <c r="D889">
        <v>94656</v>
      </c>
    </row>
    <row r="890" spans="2:4" x14ac:dyDescent="0.35">
      <c r="B890" s="2">
        <v>34113</v>
      </c>
      <c r="C890">
        <v>5607</v>
      </c>
      <c r="D890">
        <v>94980</v>
      </c>
    </row>
    <row r="891" spans="2:4" x14ac:dyDescent="0.35">
      <c r="B891" s="2">
        <v>34114</v>
      </c>
      <c r="C891">
        <v>5660</v>
      </c>
      <c r="D891">
        <v>94980</v>
      </c>
    </row>
    <row r="892" spans="2:4" x14ac:dyDescent="0.35">
      <c r="B892" s="2">
        <v>34115</v>
      </c>
      <c r="C892">
        <v>5665</v>
      </c>
      <c r="D892">
        <v>94980</v>
      </c>
    </row>
    <row r="893" spans="2:4" x14ac:dyDescent="0.35">
      <c r="B893" s="2">
        <v>34116</v>
      </c>
      <c r="C893">
        <v>5630</v>
      </c>
      <c r="D893">
        <v>95280</v>
      </c>
    </row>
    <row r="894" spans="2:4" x14ac:dyDescent="0.35">
      <c r="B894" s="2">
        <v>34117</v>
      </c>
      <c r="C894">
        <v>5635</v>
      </c>
      <c r="D894">
        <v>95280</v>
      </c>
    </row>
    <row r="895" spans="2:4" x14ac:dyDescent="0.35">
      <c r="B895" s="2">
        <v>34120</v>
      </c>
      <c r="C895">
        <v>5635</v>
      </c>
      <c r="D895">
        <v>95280</v>
      </c>
    </row>
    <row r="896" spans="2:4" x14ac:dyDescent="0.35">
      <c r="B896" s="2">
        <v>34121</v>
      </c>
      <c r="C896">
        <v>5620</v>
      </c>
      <c r="D896">
        <v>95280</v>
      </c>
    </row>
    <row r="897" spans="2:4" x14ac:dyDescent="0.35">
      <c r="B897" s="2">
        <v>34122</v>
      </c>
      <c r="C897">
        <v>5631</v>
      </c>
      <c r="D897">
        <v>95280</v>
      </c>
    </row>
    <row r="898" spans="2:4" x14ac:dyDescent="0.35">
      <c r="B898" s="2">
        <v>34123</v>
      </c>
      <c r="C898">
        <v>5755</v>
      </c>
      <c r="D898">
        <v>95652</v>
      </c>
    </row>
    <row r="899" spans="2:4" x14ac:dyDescent="0.35">
      <c r="B899" s="2">
        <v>34124</v>
      </c>
      <c r="C899">
        <v>5743</v>
      </c>
      <c r="D899">
        <v>95652</v>
      </c>
    </row>
    <row r="900" spans="2:4" x14ac:dyDescent="0.35">
      <c r="B900" s="2">
        <v>34127</v>
      </c>
      <c r="C900">
        <v>5660</v>
      </c>
      <c r="D900">
        <v>96312</v>
      </c>
    </row>
    <row r="901" spans="2:4" x14ac:dyDescent="0.35">
      <c r="B901" s="2">
        <v>34128</v>
      </c>
      <c r="C901">
        <v>5555</v>
      </c>
      <c r="D901">
        <v>96312</v>
      </c>
    </row>
    <row r="902" spans="2:4" x14ac:dyDescent="0.35">
      <c r="B902" s="2">
        <v>34129</v>
      </c>
      <c r="C902">
        <v>5550</v>
      </c>
      <c r="D902">
        <v>96312</v>
      </c>
    </row>
    <row r="903" spans="2:4" x14ac:dyDescent="0.35">
      <c r="B903" s="2">
        <v>34130</v>
      </c>
      <c r="C903">
        <v>5590</v>
      </c>
      <c r="D903">
        <v>94830</v>
      </c>
    </row>
    <row r="904" spans="2:4" x14ac:dyDescent="0.35">
      <c r="B904" s="2">
        <v>34131</v>
      </c>
      <c r="C904">
        <v>5565</v>
      </c>
      <c r="D904">
        <v>94830</v>
      </c>
    </row>
    <row r="905" spans="2:4" x14ac:dyDescent="0.35">
      <c r="B905" s="2">
        <v>34134</v>
      </c>
      <c r="C905">
        <v>5482</v>
      </c>
      <c r="D905">
        <v>93090</v>
      </c>
    </row>
    <row r="906" spans="2:4" x14ac:dyDescent="0.35">
      <c r="B906" s="2">
        <v>34135</v>
      </c>
      <c r="C906">
        <v>5507</v>
      </c>
      <c r="D906">
        <v>93090</v>
      </c>
    </row>
    <row r="907" spans="2:4" x14ac:dyDescent="0.35">
      <c r="B907" s="2">
        <v>34136</v>
      </c>
      <c r="C907">
        <v>5542</v>
      </c>
      <c r="D907">
        <v>93090</v>
      </c>
    </row>
    <row r="908" spans="2:4" x14ac:dyDescent="0.35">
      <c r="B908" s="2">
        <v>34137</v>
      </c>
      <c r="C908">
        <v>5520</v>
      </c>
      <c r="D908">
        <v>90492</v>
      </c>
    </row>
    <row r="909" spans="2:4" x14ac:dyDescent="0.35">
      <c r="B909" s="2">
        <v>34138</v>
      </c>
      <c r="C909">
        <v>5563</v>
      </c>
      <c r="D909">
        <v>90492</v>
      </c>
    </row>
    <row r="910" spans="2:4" x14ac:dyDescent="0.35">
      <c r="B910" s="2">
        <v>34141</v>
      </c>
      <c r="C910">
        <v>5585</v>
      </c>
      <c r="D910">
        <v>88362</v>
      </c>
    </row>
    <row r="911" spans="2:4" x14ac:dyDescent="0.35">
      <c r="B911" s="2">
        <v>34142</v>
      </c>
      <c r="C911">
        <v>5630</v>
      </c>
      <c r="D911">
        <v>88362</v>
      </c>
    </row>
    <row r="912" spans="2:4" x14ac:dyDescent="0.35">
      <c r="B912" s="2">
        <v>34143</v>
      </c>
      <c r="C912">
        <v>5495</v>
      </c>
      <c r="D912">
        <v>88362</v>
      </c>
    </row>
    <row r="913" spans="2:4" x14ac:dyDescent="0.35">
      <c r="B913" s="2">
        <v>34144</v>
      </c>
      <c r="C913">
        <v>5345</v>
      </c>
      <c r="D913">
        <v>86520</v>
      </c>
    </row>
    <row r="914" spans="2:4" x14ac:dyDescent="0.35">
      <c r="B914" s="2">
        <v>34145</v>
      </c>
      <c r="C914">
        <v>5337</v>
      </c>
      <c r="D914">
        <v>86520</v>
      </c>
    </row>
    <row r="915" spans="2:4" x14ac:dyDescent="0.35">
      <c r="B915" s="2">
        <v>34148</v>
      </c>
      <c r="C915">
        <v>5345</v>
      </c>
      <c r="D915">
        <v>86646</v>
      </c>
    </row>
    <row r="916" spans="2:4" x14ac:dyDescent="0.35">
      <c r="B916" s="2">
        <v>34149</v>
      </c>
      <c r="C916">
        <v>5390</v>
      </c>
      <c r="D916">
        <v>86646</v>
      </c>
    </row>
    <row r="917" spans="2:4" x14ac:dyDescent="0.35">
      <c r="B917" s="2">
        <v>34150</v>
      </c>
      <c r="C917">
        <v>5347</v>
      </c>
      <c r="D917">
        <v>86646</v>
      </c>
    </row>
    <row r="918" spans="2:4" x14ac:dyDescent="0.35">
      <c r="B918" s="2">
        <v>34151</v>
      </c>
      <c r="C918">
        <v>5320</v>
      </c>
      <c r="D918">
        <v>85476</v>
      </c>
    </row>
    <row r="919" spans="2:4" x14ac:dyDescent="0.35">
      <c r="B919" s="2">
        <v>34152</v>
      </c>
      <c r="C919">
        <v>5315</v>
      </c>
      <c r="D919">
        <v>85476</v>
      </c>
    </row>
    <row r="920" spans="2:4" x14ac:dyDescent="0.35">
      <c r="B920" s="2">
        <v>34155</v>
      </c>
      <c r="C920">
        <v>5295</v>
      </c>
      <c r="D920">
        <v>86868</v>
      </c>
    </row>
    <row r="921" spans="2:4" x14ac:dyDescent="0.35">
      <c r="B921" s="2">
        <v>34156</v>
      </c>
      <c r="C921">
        <v>5140</v>
      </c>
      <c r="D921">
        <v>86868</v>
      </c>
    </row>
    <row r="922" spans="2:4" x14ac:dyDescent="0.35">
      <c r="B922" s="2">
        <v>34157</v>
      </c>
      <c r="C922">
        <v>5160</v>
      </c>
      <c r="D922">
        <v>86868</v>
      </c>
    </row>
    <row r="923" spans="2:4" x14ac:dyDescent="0.35">
      <c r="B923" s="2">
        <v>34158</v>
      </c>
      <c r="C923">
        <v>5195</v>
      </c>
      <c r="D923">
        <v>90804</v>
      </c>
    </row>
    <row r="924" spans="2:4" x14ac:dyDescent="0.35">
      <c r="B924" s="2">
        <v>34159</v>
      </c>
      <c r="C924">
        <v>5223</v>
      </c>
      <c r="D924">
        <v>90804</v>
      </c>
    </row>
    <row r="925" spans="2:4" x14ac:dyDescent="0.35">
      <c r="B925" s="2">
        <v>34162</v>
      </c>
      <c r="C925">
        <v>5140</v>
      </c>
      <c r="D925">
        <v>93390</v>
      </c>
    </row>
    <row r="926" spans="2:4" x14ac:dyDescent="0.35">
      <c r="B926" s="2">
        <v>34163</v>
      </c>
      <c r="C926">
        <v>5050</v>
      </c>
      <c r="D926">
        <v>93390</v>
      </c>
    </row>
    <row r="927" spans="2:4" x14ac:dyDescent="0.35">
      <c r="B927" s="2">
        <v>34164</v>
      </c>
      <c r="C927">
        <v>5100</v>
      </c>
      <c r="D927">
        <v>93390</v>
      </c>
    </row>
    <row r="928" spans="2:4" x14ac:dyDescent="0.35">
      <c r="B928" s="2">
        <v>34165</v>
      </c>
      <c r="C928">
        <v>5110</v>
      </c>
      <c r="D928">
        <v>95772</v>
      </c>
    </row>
    <row r="929" spans="2:4" x14ac:dyDescent="0.35">
      <c r="B929" s="2">
        <v>34166</v>
      </c>
      <c r="C929">
        <v>5044</v>
      </c>
      <c r="D929">
        <v>95772</v>
      </c>
    </row>
    <row r="930" spans="2:4" x14ac:dyDescent="0.35">
      <c r="B930" s="2">
        <v>34169</v>
      </c>
      <c r="C930">
        <v>4960</v>
      </c>
      <c r="D930">
        <v>97104</v>
      </c>
    </row>
    <row r="931" spans="2:4" x14ac:dyDescent="0.35">
      <c r="B931" s="2">
        <v>34170</v>
      </c>
      <c r="C931">
        <v>4851</v>
      </c>
      <c r="D931">
        <v>97104</v>
      </c>
    </row>
    <row r="932" spans="2:4" x14ac:dyDescent="0.35">
      <c r="B932" s="2">
        <v>34171</v>
      </c>
      <c r="C932">
        <v>4892</v>
      </c>
      <c r="D932">
        <v>97104</v>
      </c>
    </row>
    <row r="933" spans="2:4" x14ac:dyDescent="0.35">
      <c r="B933" s="2">
        <v>34172</v>
      </c>
      <c r="C933">
        <v>4810</v>
      </c>
      <c r="D933">
        <v>99024</v>
      </c>
    </row>
    <row r="934" spans="2:4" x14ac:dyDescent="0.35">
      <c r="B934" s="2">
        <v>34173</v>
      </c>
      <c r="C934">
        <v>4830</v>
      </c>
      <c r="D934">
        <v>99024</v>
      </c>
    </row>
    <row r="935" spans="2:4" x14ac:dyDescent="0.35">
      <c r="B935" s="2">
        <v>34176</v>
      </c>
      <c r="C935">
        <v>4800</v>
      </c>
      <c r="D935">
        <v>100392</v>
      </c>
    </row>
    <row r="936" spans="2:4" x14ac:dyDescent="0.35">
      <c r="B936" s="2">
        <v>34177</v>
      </c>
      <c r="C936">
        <v>4840</v>
      </c>
      <c r="D936">
        <v>100392</v>
      </c>
    </row>
    <row r="937" spans="2:4" x14ac:dyDescent="0.35">
      <c r="B937" s="2">
        <v>34178</v>
      </c>
      <c r="C937">
        <v>4935</v>
      </c>
      <c r="D937">
        <v>100392</v>
      </c>
    </row>
    <row r="938" spans="2:4" x14ac:dyDescent="0.35">
      <c r="B938" s="2">
        <v>34179</v>
      </c>
      <c r="C938">
        <v>4976</v>
      </c>
      <c r="D938">
        <v>101568</v>
      </c>
    </row>
    <row r="939" spans="2:4" x14ac:dyDescent="0.35">
      <c r="B939" s="2">
        <v>34180</v>
      </c>
      <c r="C939">
        <v>4861</v>
      </c>
      <c r="D939">
        <v>101568</v>
      </c>
    </row>
    <row r="940" spans="2:4" x14ac:dyDescent="0.35">
      <c r="B940" s="2">
        <v>34183</v>
      </c>
      <c r="C940">
        <v>4885</v>
      </c>
      <c r="D940">
        <v>101796</v>
      </c>
    </row>
    <row r="941" spans="2:4" x14ac:dyDescent="0.35">
      <c r="B941" s="2">
        <v>34184</v>
      </c>
      <c r="C941">
        <v>4915</v>
      </c>
      <c r="D941">
        <v>101796</v>
      </c>
    </row>
    <row r="942" spans="2:4" x14ac:dyDescent="0.35">
      <c r="B942" s="2">
        <v>34185</v>
      </c>
      <c r="C942">
        <v>4890</v>
      </c>
      <c r="D942">
        <v>101796</v>
      </c>
    </row>
    <row r="943" spans="2:4" x14ac:dyDescent="0.35">
      <c r="B943" s="2">
        <v>34186</v>
      </c>
      <c r="C943">
        <v>4913</v>
      </c>
      <c r="D943">
        <v>102504</v>
      </c>
    </row>
    <row r="944" spans="2:4" x14ac:dyDescent="0.35">
      <c r="B944" s="2">
        <v>34187</v>
      </c>
      <c r="C944">
        <v>4872</v>
      </c>
      <c r="D944">
        <v>102504</v>
      </c>
    </row>
    <row r="945" spans="2:4" x14ac:dyDescent="0.35">
      <c r="B945" s="2">
        <v>34190</v>
      </c>
      <c r="C945">
        <v>4835</v>
      </c>
      <c r="D945">
        <v>103170</v>
      </c>
    </row>
    <row r="946" spans="2:4" x14ac:dyDescent="0.35">
      <c r="B946" s="2">
        <v>34191</v>
      </c>
      <c r="C946">
        <v>4830</v>
      </c>
      <c r="D946">
        <v>103170</v>
      </c>
    </row>
    <row r="947" spans="2:4" x14ac:dyDescent="0.35">
      <c r="B947" s="2">
        <v>34192</v>
      </c>
      <c r="C947">
        <v>4831</v>
      </c>
      <c r="D947">
        <v>103170</v>
      </c>
    </row>
    <row r="948" spans="2:4" x14ac:dyDescent="0.35">
      <c r="B948" s="2">
        <v>34193</v>
      </c>
      <c r="C948">
        <v>4750</v>
      </c>
      <c r="D948">
        <v>103692</v>
      </c>
    </row>
    <row r="949" spans="2:4" x14ac:dyDescent="0.35">
      <c r="B949" s="2">
        <v>34194</v>
      </c>
      <c r="C949">
        <v>4772</v>
      </c>
      <c r="D949">
        <v>103692</v>
      </c>
    </row>
    <row r="950" spans="2:4" x14ac:dyDescent="0.35">
      <c r="B950" s="2">
        <v>34197</v>
      </c>
      <c r="C950">
        <v>4695</v>
      </c>
      <c r="D950">
        <v>104424</v>
      </c>
    </row>
    <row r="951" spans="2:4" x14ac:dyDescent="0.35">
      <c r="B951" s="2">
        <v>34198</v>
      </c>
      <c r="C951">
        <v>4662</v>
      </c>
      <c r="D951">
        <v>104424</v>
      </c>
    </row>
    <row r="952" spans="2:4" x14ac:dyDescent="0.35">
      <c r="B952" s="2">
        <v>34199</v>
      </c>
      <c r="C952">
        <v>4595</v>
      </c>
      <c r="D952">
        <v>104424</v>
      </c>
    </row>
    <row r="953" spans="2:4" x14ac:dyDescent="0.35">
      <c r="B953" s="2">
        <v>34200</v>
      </c>
      <c r="C953">
        <v>4636</v>
      </c>
      <c r="D953">
        <v>105030</v>
      </c>
    </row>
    <row r="954" spans="2:4" x14ac:dyDescent="0.35">
      <c r="B954" s="2">
        <v>34201</v>
      </c>
      <c r="C954">
        <v>4752</v>
      </c>
      <c r="D954">
        <v>105030</v>
      </c>
    </row>
    <row r="955" spans="2:4" x14ac:dyDescent="0.35">
      <c r="B955" s="2">
        <v>34204</v>
      </c>
      <c r="C955">
        <v>4650</v>
      </c>
      <c r="D955">
        <v>105288</v>
      </c>
    </row>
    <row r="956" spans="2:4" x14ac:dyDescent="0.35">
      <c r="B956" s="2">
        <v>34205</v>
      </c>
      <c r="C956">
        <v>4628</v>
      </c>
      <c r="D956">
        <v>105288</v>
      </c>
    </row>
    <row r="957" spans="2:4" x14ac:dyDescent="0.35">
      <c r="B957" s="2">
        <v>34206</v>
      </c>
      <c r="C957">
        <v>4605</v>
      </c>
      <c r="D957">
        <v>105288</v>
      </c>
    </row>
    <row r="958" spans="2:4" x14ac:dyDescent="0.35">
      <c r="B958" s="2">
        <v>34207</v>
      </c>
      <c r="C958">
        <v>4525</v>
      </c>
      <c r="D958">
        <v>106260</v>
      </c>
    </row>
    <row r="959" spans="2:4" x14ac:dyDescent="0.35">
      <c r="B959" s="2">
        <v>34208</v>
      </c>
      <c r="C959">
        <v>4426</v>
      </c>
      <c r="D959">
        <v>106260</v>
      </c>
    </row>
    <row r="960" spans="2:4" x14ac:dyDescent="0.35">
      <c r="B960" s="2">
        <v>34211</v>
      </c>
      <c r="C960">
        <v>4426</v>
      </c>
      <c r="D960">
        <v>106260</v>
      </c>
    </row>
    <row r="961" spans="2:4" x14ac:dyDescent="0.35">
      <c r="B961" s="2">
        <v>34212</v>
      </c>
      <c r="C961">
        <v>4525</v>
      </c>
      <c r="D961">
        <v>106260</v>
      </c>
    </row>
    <row r="962" spans="2:4" x14ac:dyDescent="0.35">
      <c r="B962" s="2">
        <v>34213</v>
      </c>
      <c r="C962">
        <v>4528</v>
      </c>
      <c r="D962">
        <v>106260</v>
      </c>
    </row>
    <row r="963" spans="2:4" x14ac:dyDescent="0.35">
      <c r="B963" s="2">
        <v>34214</v>
      </c>
      <c r="C963">
        <v>4615</v>
      </c>
      <c r="D963">
        <v>107436</v>
      </c>
    </row>
    <row r="964" spans="2:4" x14ac:dyDescent="0.35">
      <c r="B964" s="2">
        <v>34215</v>
      </c>
      <c r="C964">
        <v>4485</v>
      </c>
      <c r="D964">
        <v>107436</v>
      </c>
    </row>
    <row r="965" spans="2:4" x14ac:dyDescent="0.35">
      <c r="B965" s="2">
        <v>34218</v>
      </c>
      <c r="C965">
        <v>4492</v>
      </c>
      <c r="D965">
        <v>108828</v>
      </c>
    </row>
    <row r="966" spans="2:4" x14ac:dyDescent="0.35">
      <c r="B966" s="2">
        <v>34219</v>
      </c>
      <c r="C966">
        <v>4462</v>
      </c>
      <c r="D966">
        <v>108828</v>
      </c>
    </row>
    <row r="967" spans="2:4" x14ac:dyDescent="0.35">
      <c r="B967" s="2">
        <v>34220</v>
      </c>
      <c r="C967">
        <v>4485</v>
      </c>
      <c r="D967">
        <v>108828</v>
      </c>
    </row>
    <row r="968" spans="2:4" x14ac:dyDescent="0.35">
      <c r="B968" s="2">
        <v>34221</v>
      </c>
      <c r="C968">
        <v>4495</v>
      </c>
      <c r="D968">
        <v>110328</v>
      </c>
    </row>
    <row r="969" spans="2:4" x14ac:dyDescent="0.35">
      <c r="B969" s="2">
        <v>34222</v>
      </c>
      <c r="C969">
        <v>4585</v>
      </c>
      <c r="D969">
        <v>110328</v>
      </c>
    </row>
    <row r="970" spans="2:4" x14ac:dyDescent="0.35">
      <c r="B970" s="2">
        <v>34225</v>
      </c>
      <c r="C970">
        <v>4495</v>
      </c>
      <c r="D970">
        <v>111048</v>
      </c>
    </row>
    <row r="971" spans="2:4" x14ac:dyDescent="0.35">
      <c r="B971" s="2">
        <v>34226</v>
      </c>
      <c r="C971">
        <v>4466</v>
      </c>
      <c r="D971">
        <v>111048</v>
      </c>
    </row>
    <row r="972" spans="2:4" x14ac:dyDescent="0.35">
      <c r="B972" s="2">
        <v>34227</v>
      </c>
      <c r="C972">
        <v>4410</v>
      </c>
      <c r="D972">
        <v>111048</v>
      </c>
    </row>
    <row r="973" spans="2:4" x14ac:dyDescent="0.35">
      <c r="B973" s="2">
        <v>34228</v>
      </c>
      <c r="C973">
        <v>4400</v>
      </c>
      <c r="D973">
        <v>112338</v>
      </c>
    </row>
    <row r="974" spans="2:4" x14ac:dyDescent="0.35">
      <c r="B974" s="2">
        <v>34229</v>
      </c>
      <c r="C974">
        <v>4261</v>
      </c>
      <c r="D974">
        <v>112338</v>
      </c>
    </row>
    <row r="975" spans="2:4" x14ac:dyDescent="0.35">
      <c r="B975" s="2">
        <v>34232</v>
      </c>
      <c r="C975">
        <v>4231</v>
      </c>
      <c r="D975">
        <v>113322</v>
      </c>
    </row>
    <row r="976" spans="2:4" x14ac:dyDescent="0.35">
      <c r="B976" s="2">
        <v>34233</v>
      </c>
      <c r="C976">
        <v>4145</v>
      </c>
      <c r="D976">
        <v>113322</v>
      </c>
    </row>
    <row r="977" spans="2:4" x14ac:dyDescent="0.35">
      <c r="B977" s="2">
        <v>34234</v>
      </c>
      <c r="C977">
        <v>4185</v>
      </c>
      <c r="D977">
        <v>113322</v>
      </c>
    </row>
    <row r="978" spans="2:4" x14ac:dyDescent="0.35">
      <c r="B978" s="2">
        <v>34235</v>
      </c>
      <c r="C978">
        <v>4226</v>
      </c>
      <c r="D978">
        <v>114618</v>
      </c>
    </row>
    <row r="979" spans="2:4" x14ac:dyDescent="0.35">
      <c r="B979" s="2">
        <v>34236</v>
      </c>
      <c r="C979">
        <v>4330</v>
      </c>
      <c r="D979">
        <v>114618</v>
      </c>
    </row>
    <row r="980" spans="2:4" x14ac:dyDescent="0.35">
      <c r="B980" s="2">
        <v>34239</v>
      </c>
      <c r="C980">
        <v>4215</v>
      </c>
      <c r="D980">
        <v>115668</v>
      </c>
    </row>
    <row r="981" spans="2:4" x14ac:dyDescent="0.35">
      <c r="B981" s="2">
        <v>34240</v>
      </c>
      <c r="C981">
        <v>4177</v>
      </c>
      <c r="D981">
        <v>115668</v>
      </c>
    </row>
    <row r="982" spans="2:4" x14ac:dyDescent="0.35">
      <c r="B982" s="2">
        <v>34241</v>
      </c>
      <c r="C982">
        <v>4101</v>
      </c>
      <c r="D982">
        <v>115668</v>
      </c>
    </row>
    <row r="983" spans="2:4" x14ac:dyDescent="0.35">
      <c r="B983" s="2">
        <v>34242</v>
      </c>
      <c r="C983">
        <v>4012</v>
      </c>
      <c r="D983">
        <v>117930</v>
      </c>
    </row>
    <row r="984" spans="2:4" x14ac:dyDescent="0.35">
      <c r="B984" s="2">
        <v>34243</v>
      </c>
      <c r="C984">
        <v>4040</v>
      </c>
      <c r="D984">
        <v>117930</v>
      </c>
    </row>
    <row r="985" spans="2:4" x14ac:dyDescent="0.35">
      <c r="B985" s="2">
        <v>34246</v>
      </c>
      <c r="C985">
        <v>4125</v>
      </c>
      <c r="D985">
        <v>117978</v>
      </c>
    </row>
    <row r="986" spans="2:4" x14ac:dyDescent="0.35">
      <c r="B986" s="2">
        <v>34247</v>
      </c>
      <c r="C986">
        <v>4070</v>
      </c>
      <c r="D986">
        <v>117978</v>
      </c>
    </row>
    <row r="987" spans="2:4" x14ac:dyDescent="0.35">
      <c r="B987" s="2">
        <v>34248</v>
      </c>
      <c r="C987">
        <v>4221</v>
      </c>
      <c r="D987">
        <v>117978</v>
      </c>
    </row>
    <row r="988" spans="2:4" x14ac:dyDescent="0.35">
      <c r="B988" s="2">
        <v>34249</v>
      </c>
      <c r="C988">
        <v>4505</v>
      </c>
      <c r="D988">
        <v>118764</v>
      </c>
    </row>
    <row r="989" spans="2:4" x14ac:dyDescent="0.35">
      <c r="B989" s="2">
        <v>34250</v>
      </c>
      <c r="C989">
        <v>4545</v>
      </c>
      <c r="D989">
        <v>118764</v>
      </c>
    </row>
    <row r="990" spans="2:4" x14ac:dyDescent="0.35">
      <c r="B990" s="2">
        <v>34253</v>
      </c>
      <c r="C990">
        <v>4437</v>
      </c>
      <c r="D990">
        <v>118572</v>
      </c>
    </row>
    <row r="991" spans="2:4" x14ac:dyDescent="0.35">
      <c r="B991" s="2">
        <v>34254</v>
      </c>
      <c r="C991">
        <v>4335</v>
      </c>
      <c r="D991">
        <v>118572</v>
      </c>
    </row>
    <row r="992" spans="2:4" x14ac:dyDescent="0.35">
      <c r="B992" s="2">
        <v>34255</v>
      </c>
      <c r="C992">
        <v>4490</v>
      </c>
      <c r="D992">
        <v>118572</v>
      </c>
    </row>
    <row r="993" spans="2:4" x14ac:dyDescent="0.35">
      <c r="B993" s="2">
        <v>34256</v>
      </c>
      <c r="C993">
        <v>4550</v>
      </c>
      <c r="D993">
        <v>118440</v>
      </c>
    </row>
    <row r="994" spans="2:4" x14ac:dyDescent="0.35">
      <c r="B994" s="2">
        <v>34257</v>
      </c>
      <c r="C994">
        <v>4656</v>
      </c>
      <c r="D994">
        <v>118440</v>
      </c>
    </row>
    <row r="995" spans="2:4" x14ac:dyDescent="0.35">
      <c r="B995" s="2">
        <v>34260</v>
      </c>
      <c r="C995">
        <v>4590</v>
      </c>
      <c r="D995">
        <v>118494</v>
      </c>
    </row>
    <row r="996" spans="2:4" x14ac:dyDescent="0.35">
      <c r="B996" s="2">
        <v>34261</v>
      </c>
      <c r="C996">
        <v>4480</v>
      </c>
      <c r="D996">
        <v>118494</v>
      </c>
    </row>
    <row r="997" spans="2:4" x14ac:dyDescent="0.35">
      <c r="B997" s="2">
        <v>34262</v>
      </c>
      <c r="C997">
        <v>4665</v>
      </c>
      <c r="D997">
        <v>118494</v>
      </c>
    </row>
    <row r="998" spans="2:4" x14ac:dyDescent="0.35">
      <c r="B998" s="2">
        <v>34263</v>
      </c>
      <c r="C998">
        <v>4627</v>
      </c>
      <c r="D998">
        <v>118104</v>
      </c>
    </row>
    <row r="999" spans="2:4" x14ac:dyDescent="0.35">
      <c r="B999" s="2">
        <v>34264</v>
      </c>
      <c r="C999">
        <v>4596</v>
      </c>
      <c r="D999">
        <v>118104</v>
      </c>
    </row>
    <row r="1000" spans="2:4" x14ac:dyDescent="0.35">
      <c r="B1000" s="2">
        <v>34267</v>
      </c>
      <c r="C1000">
        <v>4542</v>
      </c>
      <c r="D1000">
        <v>118620</v>
      </c>
    </row>
    <row r="1001" spans="2:4" x14ac:dyDescent="0.35">
      <c r="B1001" s="2">
        <v>34268</v>
      </c>
      <c r="C1001">
        <v>4460</v>
      </c>
      <c r="D1001">
        <v>118620</v>
      </c>
    </row>
    <row r="1002" spans="2:4" x14ac:dyDescent="0.35">
      <c r="B1002" s="2">
        <v>34269</v>
      </c>
      <c r="C1002">
        <v>4435</v>
      </c>
      <c r="D1002">
        <v>118620</v>
      </c>
    </row>
    <row r="1003" spans="2:4" x14ac:dyDescent="0.35">
      <c r="B1003" s="2">
        <v>34270</v>
      </c>
      <c r="C1003">
        <v>4500</v>
      </c>
      <c r="D1003">
        <v>119196</v>
      </c>
    </row>
    <row r="1004" spans="2:4" x14ac:dyDescent="0.35">
      <c r="B1004" s="2">
        <v>34271</v>
      </c>
      <c r="C1004">
        <v>4605</v>
      </c>
      <c r="D1004">
        <v>119196</v>
      </c>
    </row>
    <row r="1005" spans="2:4" x14ac:dyDescent="0.35">
      <c r="B1005" s="2">
        <v>34274</v>
      </c>
      <c r="C1005">
        <v>4525</v>
      </c>
      <c r="D1005">
        <v>118968</v>
      </c>
    </row>
    <row r="1006" spans="2:4" x14ac:dyDescent="0.35">
      <c r="B1006" s="2">
        <v>34275</v>
      </c>
      <c r="C1006">
        <v>4568</v>
      </c>
      <c r="D1006">
        <v>118968</v>
      </c>
    </row>
    <row r="1007" spans="2:4" x14ac:dyDescent="0.35">
      <c r="B1007" s="2">
        <v>34276</v>
      </c>
      <c r="C1007">
        <v>4560</v>
      </c>
      <c r="D1007">
        <v>118968</v>
      </c>
    </row>
    <row r="1008" spans="2:4" x14ac:dyDescent="0.35">
      <c r="B1008" s="2">
        <v>34277</v>
      </c>
      <c r="C1008">
        <v>4615</v>
      </c>
      <c r="D1008">
        <v>119358</v>
      </c>
    </row>
    <row r="1009" spans="2:4" x14ac:dyDescent="0.35">
      <c r="B1009" s="2">
        <v>34278</v>
      </c>
      <c r="C1009">
        <v>4765</v>
      </c>
      <c r="D1009">
        <v>119358</v>
      </c>
    </row>
    <row r="1010" spans="2:4" x14ac:dyDescent="0.35">
      <c r="B1010" s="2">
        <v>34281</v>
      </c>
      <c r="C1010">
        <v>4720</v>
      </c>
      <c r="D1010">
        <v>119280</v>
      </c>
    </row>
    <row r="1011" spans="2:4" x14ac:dyDescent="0.35">
      <c r="B1011" s="2">
        <v>34282</v>
      </c>
      <c r="C1011">
        <v>4673</v>
      </c>
      <c r="D1011">
        <v>119280</v>
      </c>
    </row>
    <row r="1012" spans="2:4" x14ac:dyDescent="0.35">
      <c r="B1012" s="2">
        <v>34283</v>
      </c>
      <c r="C1012">
        <v>4665</v>
      </c>
      <c r="D1012">
        <v>119280</v>
      </c>
    </row>
    <row r="1013" spans="2:4" x14ac:dyDescent="0.35">
      <c r="B1013" s="2">
        <v>34284</v>
      </c>
      <c r="C1013">
        <v>4565</v>
      </c>
      <c r="D1013">
        <v>118686</v>
      </c>
    </row>
    <row r="1014" spans="2:4" x14ac:dyDescent="0.35">
      <c r="B1014" s="2">
        <v>34285</v>
      </c>
      <c r="C1014">
        <v>4525</v>
      </c>
      <c r="D1014">
        <v>118686</v>
      </c>
    </row>
    <row r="1015" spans="2:4" x14ac:dyDescent="0.35">
      <c r="B1015" s="2">
        <v>34288</v>
      </c>
      <c r="C1015">
        <v>4565</v>
      </c>
      <c r="D1015">
        <v>117894</v>
      </c>
    </row>
    <row r="1016" spans="2:4" x14ac:dyDescent="0.35">
      <c r="B1016" s="2">
        <v>34289</v>
      </c>
      <c r="C1016">
        <v>4665</v>
      </c>
      <c r="D1016">
        <v>117894</v>
      </c>
    </row>
    <row r="1017" spans="2:4" x14ac:dyDescent="0.35">
      <c r="B1017" s="2">
        <v>34290</v>
      </c>
      <c r="C1017">
        <v>4575</v>
      </c>
      <c r="D1017">
        <v>117894</v>
      </c>
    </row>
    <row r="1018" spans="2:4" x14ac:dyDescent="0.35">
      <c r="B1018" s="2">
        <v>34291</v>
      </c>
      <c r="C1018">
        <v>4615</v>
      </c>
      <c r="D1018">
        <v>118014</v>
      </c>
    </row>
    <row r="1019" spans="2:4" x14ac:dyDescent="0.35">
      <c r="B1019" s="2">
        <v>34292</v>
      </c>
      <c r="C1019">
        <v>4660</v>
      </c>
      <c r="D1019">
        <v>118014</v>
      </c>
    </row>
    <row r="1020" spans="2:4" x14ac:dyDescent="0.35">
      <c r="B1020" s="2">
        <v>34295</v>
      </c>
      <c r="C1020">
        <v>4712</v>
      </c>
      <c r="D1020">
        <v>118188</v>
      </c>
    </row>
    <row r="1021" spans="2:4" x14ac:dyDescent="0.35">
      <c r="B1021" s="2">
        <v>34296</v>
      </c>
      <c r="C1021">
        <v>4705</v>
      </c>
      <c r="D1021">
        <v>118188</v>
      </c>
    </row>
    <row r="1022" spans="2:4" x14ac:dyDescent="0.35">
      <c r="B1022" s="2">
        <v>34297</v>
      </c>
      <c r="C1022">
        <v>4683</v>
      </c>
      <c r="D1022">
        <v>118188</v>
      </c>
    </row>
    <row r="1023" spans="2:4" x14ac:dyDescent="0.35">
      <c r="B1023" s="2">
        <v>34298</v>
      </c>
      <c r="C1023">
        <v>4691</v>
      </c>
      <c r="D1023">
        <v>118488</v>
      </c>
    </row>
    <row r="1024" spans="2:4" x14ac:dyDescent="0.35">
      <c r="B1024" s="2">
        <v>34299</v>
      </c>
      <c r="C1024">
        <v>4673</v>
      </c>
      <c r="D1024">
        <v>118488</v>
      </c>
    </row>
    <row r="1025" spans="2:4" x14ac:dyDescent="0.35">
      <c r="B1025" s="2">
        <v>34302</v>
      </c>
      <c r="C1025">
        <v>4665</v>
      </c>
      <c r="D1025">
        <v>118944</v>
      </c>
    </row>
    <row r="1026" spans="2:4" x14ac:dyDescent="0.35">
      <c r="B1026" s="2">
        <v>34303</v>
      </c>
      <c r="C1026">
        <v>4605</v>
      </c>
      <c r="D1026">
        <v>118944</v>
      </c>
    </row>
    <row r="1027" spans="2:4" x14ac:dyDescent="0.35">
      <c r="B1027" s="2">
        <v>34304</v>
      </c>
      <c r="C1027">
        <v>4640</v>
      </c>
      <c r="D1027">
        <v>118944</v>
      </c>
    </row>
    <row r="1028" spans="2:4" x14ac:dyDescent="0.35">
      <c r="B1028" s="2">
        <v>34305</v>
      </c>
      <c r="C1028">
        <v>4725</v>
      </c>
      <c r="D1028">
        <v>119904</v>
      </c>
    </row>
    <row r="1029" spans="2:4" x14ac:dyDescent="0.35">
      <c r="B1029" s="2">
        <v>34306</v>
      </c>
      <c r="C1029">
        <v>4723</v>
      </c>
      <c r="D1029">
        <v>119904</v>
      </c>
    </row>
    <row r="1030" spans="2:4" x14ac:dyDescent="0.35">
      <c r="B1030" s="2">
        <v>34309</v>
      </c>
      <c r="C1030">
        <v>4835</v>
      </c>
      <c r="D1030">
        <v>120432</v>
      </c>
    </row>
    <row r="1031" spans="2:4" x14ac:dyDescent="0.35">
      <c r="B1031" s="2">
        <v>34310</v>
      </c>
      <c r="C1031">
        <v>5052</v>
      </c>
      <c r="D1031">
        <v>120432</v>
      </c>
    </row>
    <row r="1032" spans="2:4" x14ac:dyDescent="0.35">
      <c r="B1032" s="2">
        <v>34311</v>
      </c>
      <c r="C1032">
        <v>4975</v>
      </c>
      <c r="D1032">
        <v>120432</v>
      </c>
    </row>
    <row r="1033" spans="2:4" x14ac:dyDescent="0.35">
      <c r="B1033" s="2">
        <v>34312</v>
      </c>
      <c r="C1033">
        <v>4954</v>
      </c>
      <c r="D1033">
        <v>120240</v>
      </c>
    </row>
    <row r="1034" spans="2:4" x14ac:dyDescent="0.35">
      <c r="B1034" s="2">
        <v>34313</v>
      </c>
      <c r="C1034">
        <v>5095</v>
      </c>
      <c r="D1034">
        <v>120240</v>
      </c>
    </row>
    <row r="1035" spans="2:4" x14ac:dyDescent="0.35">
      <c r="B1035" s="2">
        <v>34316</v>
      </c>
      <c r="C1035">
        <v>5206</v>
      </c>
      <c r="D1035">
        <v>120720</v>
      </c>
    </row>
    <row r="1036" spans="2:4" x14ac:dyDescent="0.35">
      <c r="B1036" s="2">
        <v>34317</v>
      </c>
      <c r="C1036">
        <v>5255</v>
      </c>
      <c r="D1036">
        <v>120720</v>
      </c>
    </row>
    <row r="1037" spans="2:4" x14ac:dyDescent="0.35">
      <c r="B1037" s="2">
        <v>34318</v>
      </c>
      <c r="C1037">
        <v>5180</v>
      </c>
      <c r="D1037">
        <v>120720</v>
      </c>
    </row>
    <row r="1038" spans="2:4" x14ac:dyDescent="0.35">
      <c r="B1038" s="2">
        <v>34319</v>
      </c>
      <c r="C1038">
        <v>5250</v>
      </c>
      <c r="D1038">
        <v>121626</v>
      </c>
    </row>
    <row r="1039" spans="2:4" x14ac:dyDescent="0.35">
      <c r="B1039" s="2">
        <v>34320</v>
      </c>
      <c r="C1039">
        <v>5253</v>
      </c>
      <c r="D1039">
        <v>121626</v>
      </c>
    </row>
    <row r="1040" spans="2:4" x14ac:dyDescent="0.35">
      <c r="B1040" s="2">
        <v>34323</v>
      </c>
      <c r="C1040">
        <v>5252</v>
      </c>
      <c r="D1040">
        <v>121764</v>
      </c>
    </row>
    <row r="1041" spans="2:4" x14ac:dyDescent="0.35">
      <c r="B1041" s="2">
        <v>34324</v>
      </c>
      <c r="C1041">
        <v>5282</v>
      </c>
      <c r="D1041">
        <v>121764</v>
      </c>
    </row>
    <row r="1042" spans="2:4" x14ac:dyDescent="0.35">
      <c r="B1042" s="2">
        <v>34325</v>
      </c>
      <c r="C1042">
        <v>5290</v>
      </c>
      <c r="D1042">
        <v>121764</v>
      </c>
    </row>
    <row r="1043" spans="2:4" x14ac:dyDescent="0.35">
      <c r="B1043" s="2">
        <v>34326</v>
      </c>
      <c r="C1043">
        <v>5275</v>
      </c>
      <c r="D1043">
        <v>122784</v>
      </c>
    </row>
    <row r="1044" spans="2:4" x14ac:dyDescent="0.35">
      <c r="B1044" s="2">
        <v>34327</v>
      </c>
      <c r="C1044">
        <v>5275</v>
      </c>
      <c r="D1044">
        <v>122784</v>
      </c>
    </row>
    <row r="1045" spans="2:4" x14ac:dyDescent="0.35">
      <c r="B1045" s="2">
        <v>34330</v>
      </c>
      <c r="C1045">
        <v>5275</v>
      </c>
      <c r="D1045">
        <v>122784</v>
      </c>
    </row>
    <row r="1046" spans="2:4" x14ac:dyDescent="0.35">
      <c r="B1046" s="2">
        <v>34331</v>
      </c>
      <c r="C1046">
        <v>5275</v>
      </c>
      <c r="D1046">
        <v>122784</v>
      </c>
    </row>
    <row r="1047" spans="2:4" x14ac:dyDescent="0.35">
      <c r="B1047" s="2">
        <v>34332</v>
      </c>
      <c r="C1047">
        <v>5330</v>
      </c>
      <c r="D1047">
        <v>122784</v>
      </c>
    </row>
    <row r="1048" spans="2:4" x14ac:dyDescent="0.35">
      <c r="B1048" s="2">
        <v>34333</v>
      </c>
      <c r="C1048">
        <v>5400</v>
      </c>
      <c r="D1048">
        <v>124104</v>
      </c>
    </row>
    <row r="1049" spans="2:4" x14ac:dyDescent="0.35">
      <c r="B1049" s="2">
        <v>34334</v>
      </c>
      <c r="C1049">
        <v>5295</v>
      </c>
      <c r="D1049">
        <v>124104</v>
      </c>
    </row>
    <row r="1050" spans="2:4" x14ac:dyDescent="0.35">
      <c r="B1050" s="2">
        <v>34337</v>
      </c>
      <c r="C1050">
        <v>5295</v>
      </c>
      <c r="D1050">
        <v>124104</v>
      </c>
    </row>
    <row r="1051" spans="2:4" x14ac:dyDescent="0.35">
      <c r="B1051" s="2">
        <v>34338</v>
      </c>
      <c r="C1051">
        <v>5195</v>
      </c>
      <c r="D1051">
        <v>124104</v>
      </c>
    </row>
    <row r="1052" spans="2:4" x14ac:dyDescent="0.35">
      <c r="B1052" s="2">
        <v>34339</v>
      </c>
      <c r="C1052">
        <v>5260</v>
      </c>
      <c r="D1052">
        <v>124104</v>
      </c>
    </row>
    <row r="1053" spans="2:4" x14ac:dyDescent="0.35">
      <c r="B1053" s="2">
        <v>34340</v>
      </c>
      <c r="C1053">
        <v>5203</v>
      </c>
      <c r="D1053">
        <v>125292</v>
      </c>
    </row>
    <row r="1054" spans="2:4" x14ac:dyDescent="0.35">
      <c r="B1054" s="2">
        <v>34341</v>
      </c>
      <c r="C1054">
        <v>5207</v>
      </c>
      <c r="D1054">
        <v>125292</v>
      </c>
    </row>
    <row r="1055" spans="2:4" x14ac:dyDescent="0.35">
      <c r="B1055" s="2">
        <v>34344</v>
      </c>
      <c r="C1055">
        <v>5307</v>
      </c>
      <c r="D1055">
        <v>125868</v>
      </c>
    </row>
    <row r="1056" spans="2:4" x14ac:dyDescent="0.35">
      <c r="B1056" s="2">
        <v>34345</v>
      </c>
      <c r="C1056">
        <v>5530</v>
      </c>
      <c r="D1056">
        <v>125868</v>
      </c>
    </row>
    <row r="1057" spans="2:4" x14ac:dyDescent="0.35">
      <c r="B1057" s="2">
        <v>34346</v>
      </c>
      <c r="C1057">
        <v>5720</v>
      </c>
      <c r="D1057">
        <v>125868</v>
      </c>
    </row>
    <row r="1058" spans="2:4" x14ac:dyDescent="0.35">
      <c r="B1058" s="2">
        <v>34347</v>
      </c>
      <c r="C1058">
        <v>5640</v>
      </c>
      <c r="D1058">
        <v>127116</v>
      </c>
    </row>
    <row r="1059" spans="2:4" x14ac:dyDescent="0.35">
      <c r="B1059" s="2">
        <v>34348</v>
      </c>
      <c r="C1059">
        <v>5756</v>
      </c>
      <c r="D1059">
        <v>127116</v>
      </c>
    </row>
    <row r="1060" spans="2:4" x14ac:dyDescent="0.35">
      <c r="B1060" s="2">
        <v>34351</v>
      </c>
      <c r="C1060">
        <v>5821</v>
      </c>
      <c r="D1060">
        <v>127554</v>
      </c>
    </row>
    <row r="1061" spans="2:4" x14ac:dyDescent="0.35">
      <c r="B1061" s="2">
        <v>34352</v>
      </c>
      <c r="C1061">
        <v>5741</v>
      </c>
      <c r="D1061">
        <v>127554</v>
      </c>
    </row>
    <row r="1062" spans="2:4" x14ac:dyDescent="0.35">
      <c r="B1062" s="2">
        <v>34353</v>
      </c>
      <c r="C1062">
        <v>5793</v>
      </c>
      <c r="D1062">
        <v>127554</v>
      </c>
    </row>
    <row r="1063" spans="2:4" x14ac:dyDescent="0.35">
      <c r="B1063" s="2">
        <v>34354</v>
      </c>
      <c r="C1063">
        <v>5695</v>
      </c>
      <c r="D1063">
        <v>128478</v>
      </c>
    </row>
    <row r="1064" spans="2:4" x14ac:dyDescent="0.35">
      <c r="B1064" s="2">
        <v>34355</v>
      </c>
      <c r="C1064">
        <v>5670</v>
      </c>
      <c r="D1064">
        <v>128478</v>
      </c>
    </row>
    <row r="1065" spans="2:4" x14ac:dyDescent="0.35">
      <c r="B1065" s="2">
        <v>34358</v>
      </c>
      <c r="C1065">
        <v>5565</v>
      </c>
      <c r="D1065">
        <v>128112</v>
      </c>
    </row>
    <row r="1066" spans="2:4" x14ac:dyDescent="0.35">
      <c r="B1066" s="2">
        <v>34359</v>
      </c>
      <c r="C1066">
        <v>5636</v>
      </c>
      <c r="D1066">
        <v>128112</v>
      </c>
    </row>
    <row r="1067" spans="2:4" x14ac:dyDescent="0.35">
      <c r="B1067" s="2">
        <v>34360</v>
      </c>
      <c r="C1067">
        <v>5706</v>
      </c>
      <c r="D1067">
        <v>128112</v>
      </c>
    </row>
    <row r="1068" spans="2:4" x14ac:dyDescent="0.35">
      <c r="B1068" s="2">
        <v>34361</v>
      </c>
      <c r="C1068">
        <v>5789</v>
      </c>
      <c r="D1068">
        <v>128826</v>
      </c>
    </row>
    <row r="1069" spans="2:4" x14ac:dyDescent="0.35">
      <c r="B1069" s="2">
        <v>34362</v>
      </c>
      <c r="C1069">
        <v>5670</v>
      </c>
      <c r="D1069">
        <v>128826</v>
      </c>
    </row>
    <row r="1070" spans="2:4" x14ac:dyDescent="0.35">
      <c r="B1070" s="2">
        <v>34365</v>
      </c>
      <c r="C1070">
        <v>5689</v>
      </c>
      <c r="D1070">
        <v>128862</v>
      </c>
    </row>
    <row r="1071" spans="2:4" x14ac:dyDescent="0.35">
      <c r="B1071" s="2">
        <v>34366</v>
      </c>
      <c r="C1071">
        <v>5805</v>
      </c>
      <c r="D1071">
        <v>128862</v>
      </c>
    </row>
    <row r="1072" spans="2:4" x14ac:dyDescent="0.35">
      <c r="B1072" s="2">
        <v>34367</v>
      </c>
      <c r="C1072">
        <v>5905</v>
      </c>
      <c r="D1072">
        <v>128862</v>
      </c>
    </row>
    <row r="1073" spans="2:4" x14ac:dyDescent="0.35">
      <c r="B1073" s="2">
        <v>34368</v>
      </c>
      <c r="C1073">
        <v>5960</v>
      </c>
      <c r="D1073">
        <v>129972</v>
      </c>
    </row>
    <row r="1074" spans="2:4" x14ac:dyDescent="0.35">
      <c r="B1074" s="2">
        <v>34369</v>
      </c>
      <c r="C1074">
        <v>5938</v>
      </c>
      <c r="D1074">
        <v>129972</v>
      </c>
    </row>
    <row r="1075" spans="2:4" x14ac:dyDescent="0.35">
      <c r="B1075" s="2">
        <v>34372</v>
      </c>
      <c r="C1075">
        <v>5815</v>
      </c>
      <c r="D1075">
        <v>130386</v>
      </c>
    </row>
    <row r="1076" spans="2:4" x14ac:dyDescent="0.35">
      <c r="B1076" s="2">
        <v>34373</v>
      </c>
      <c r="C1076">
        <v>5770</v>
      </c>
      <c r="D1076">
        <v>130386</v>
      </c>
    </row>
    <row r="1077" spans="2:4" x14ac:dyDescent="0.35">
      <c r="B1077" s="2">
        <v>34374</v>
      </c>
      <c r="C1077">
        <v>5725</v>
      </c>
      <c r="D1077">
        <v>130386</v>
      </c>
    </row>
    <row r="1078" spans="2:4" x14ac:dyDescent="0.35">
      <c r="B1078" s="2">
        <v>34375</v>
      </c>
      <c r="C1078">
        <v>5770</v>
      </c>
      <c r="D1078">
        <v>131352</v>
      </c>
    </row>
    <row r="1079" spans="2:4" x14ac:dyDescent="0.35">
      <c r="B1079" s="2">
        <v>34376</v>
      </c>
      <c r="C1079">
        <v>5746</v>
      </c>
      <c r="D1079">
        <v>131352</v>
      </c>
    </row>
    <row r="1080" spans="2:4" x14ac:dyDescent="0.35">
      <c r="B1080" s="2">
        <v>34379</v>
      </c>
      <c r="C1080">
        <v>5707</v>
      </c>
      <c r="D1080">
        <v>131742</v>
      </c>
    </row>
    <row r="1081" spans="2:4" x14ac:dyDescent="0.35">
      <c r="B1081" s="2">
        <v>34380</v>
      </c>
      <c r="C1081">
        <v>5660</v>
      </c>
      <c r="D1081">
        <v>131742</v>
      </c>
    </row>
    <row r="1082" spans="2:4" x14ac:dyDescent="0.35">
      <c r="B1082" s="2">
        <v>34381</v>
      </c>
      <c r="C1082">
        <v>5760</v>
      </c>
      <c r="D1082">
        <v>131742</v>
      </c>
    </row>
    <row r="1083" spans="2:4" x14ac:dyDescent="0.35">
      <c r="B1083" s="2">
        <v>34382</v>
      </c>
      <c r="C1083">
        <v>5877</v>
      </c>
      <c r="D1083">
        <v>132462</v>
      </c>
    </row>
    <row r="1084" spans="2:4" x14ac:dyDescent="0.35">
      <c r="B1084" s="2">
        <v>34383</v>
      </c>
      <c r="C1084">
        <v>5905</v>
      </c>
      <c r="D1084">
        <v>132462</v>
      </c>
    </row>
    <row r="1085" spans="2:4" x14ac:dyDescent="0.35">
      <c r="B1085" s="2">
        <v>34386</v>
      </c>
      <c r="C1085">
        <v>5872</v>
      </c>
      <c r="D1085">
        <v>132222</v>
      </c>
    </row>
    <row r="1086" spans="2:4" x14ac:dyDescent="0.35">
      <c r="B1086" s="2">
        <v>34387</v>
      </c>
      <c r="C1086">
        <v>5868</v>
      </c>
      <c r="D1086">
        <v>132222</v>
      </c>
    </row>
    <row r="1087" spans="2:4" x14ac:dyDescent="0.35">
      <c r="B1087" s="2">
        <v>34388</v>
      </c>
      <c r="C1087">
        <v>5835</v>
      </c>
      <c r="D1087">
        <v>132222</v>
      </c>
    </row>
    <row r="1088" spans="2:4" x14ac:dyDescent="0.35">
      <c r="B1088" s="2">
        <v>34389</v>
      </c>
      <c r="C1088">
        <v>5875</v>
      </c>
      <c r="D1088">
        <v>132210</v>
      </c>
    </row>
    <row r="1089" spans="2:4" x14ac:dyDescent="0.35">
      <c r="B1089" s="2">
        <v>34390</v>
      </c>
      <c r="C1089">
        <v>5880</v>
      </c>
      <c r="D1089">
        <v>132210</v>
      </c>
    </row>
    <row r="1090" spans="2:4" x14ac:dyDescent="0.35">
      <c r="B1090" s="2">
        <v>34393</v>
      </c>
      <c r="C1090">
        <v>5870</v>
      </c>
      <c r="D1090">
        <v>133284</v>
      </c>
    </row>
    <row r="1091" spans="2:4" x14ac:dyDescent="0.35">
      <c r="B1091" s="2">
        <v>34394</v>
      </c>
      <c r="C1091">
        <v>5835</v>
      </c>
      <c r="D1091">
        <v>133284</v>
      </c>
    </row>
    <row r="1092" spans="2:4" x14ac:dyDescent="0.35">
      <c r="B1092" s="2">
        <v>34395</v>
      </c>
      <c r="C1092">
        <v>5700</v>
      </c>
      <c r="D1092">
        <v>133284</v>
      </c>
    </row>
    <row r="1093" spans="2:4" x14ac:dyDescent="0.35">
      <c r="B1093" s="2">
        <v>34396</v>
      </c>
      <c r="C1093">
        <v>5654</v>
      </c>
      <c r="D1093">
        <v>133908</v>
      </c>
    </row>
    <row r="1094" spans="2:4" x14ac:dyDescent="0.35">
      <c r="B1094" s="2">
        <v>34397</v>
      </c>
      <c r="C1094">
        <v>5625</v>
      </c>
      <c r="D1094">
        <v>133908</v>
      </c>
    </row>
    <row r="1095" spans="2:4" x14ac:dyDescent="0.35">
      <c r="B1095" s="2">
        <v>34400</v>
      </c>
      <c r="C1095">
        <v>5585</v>
      </c>
      <c r="D1095">
        <v>134004</v>
      </c>
    </row>
    <row r="1096" spans="2:4" x14ac:dyDescent="0.35">
      <c r="B1096" s="2">
        <v>34401</v>
      </c>
      <c r="C1096">
        <v>5365</v>
      </c>
      <c r="D1096">
        <v>134004</v>
      </c>
    </row>
    <row r="1097" spans="2:4" x14ac:dyDescent="0.35">
      <c r="B1097" s="2">
        <v>34402</v>
      </c>
      <c r="C1097">
        <v>5413</v>
      </c>
      <c r="D1097">
        <v>134004</v>
      </c>
    </row>
    <row r="1098" spans="2:4" x14ac:dyDescent="0.35">
      <c r="B1098" s="2">
        <v>34403</v>
      </c>
      <c r="C1098">
        <v>5315</v>
      </c>
      <c r="D1098">
        <v>133986</v>
      </c>
    </row>
    <row r="1099" spans="2:4" x14ac:dyDescent="0.35">
      <c r="B1099" s="2">
        <v>34404</v>
      </c>
      <c r="C1099">
        <v>5455</v>
      </c>
      <c r="D1099">
        <v>133986</v>
      </c>
    </row>
    <row r="1100" spans="2:4" x14ac:dyDescent="0.35">
      <c r="B1100" s="2">
        <v>34407</v>
      </c>
      <c r="C1100">
        <v>5546</v>
      </c>
      <c r="D1100">
        <v>134928</v>
      </c>
    </row>
    <row r="1101" spans="2:4" x14ac:dyDescent="0.35">
      <c r="B1101" s="2">
        <v>34408</v>
      </c>
      <c r="C1101">
        <v>5410</v>
      </c>
      <c r="D1101">
        <v>134928</v>
      </c>
    </row>
    <row r="1102" spans="2:4" x14ac:dyDescent="0.35">
      <c r="B1102" s="2">
        <v>34409</v>
      </c>
      <c r="C1102">
        <v>5545</v>
      </c>
      <c r="D1102">
        <v>134928</v>
      </c>
    </row>
    <row r="1103" spans="2:4" x14ac:dyDescent="0.35">
      <c r="B1103" s="2">
        <v>34410</v>
      </c>
      <c r="C1103">
        <v>5700</v>
      </c>
      <c r="D1103">
        <v>135846</v>
      </c>
    </row>
    <row r="1104" spans="2:4" x14ac:dyDescent="0.35">
      <c r="B1104" s="2">
        <v>34411</v>
      </c>
      <c r="C1104">
        <v>5661</v>
      </c>
      <c r="D1104">
        <v>135846</v>
      </c>
    </row>
    <row r="1105" spans="2:4" x14ac:dyDescent="0.35">
      <c r="B1105" s="2">
        <v>34414</v>
      </c>
      <c r="C1105">
        <v>5685</v>
      </c>
      <c r="D1105">
        <v>136200</v>
      </c>
    </row>
    <row r="1106" spans="2:4" x14ac:dyDescent="0.35">
      <c r="B1106" s="2">
        <v>34415</v>
      </c>
      <c r="C1106">
        <v>5635</v>
      </c>
      <c r="D1106">
        <v>136200</v>
      </c>
    </row>
    <row r="1107" spans="2:4" x14ac:dyDescent="0.35">
      <c r="B1107" s="2">
        <v>34416</v>
      </c>
      <c r="C1107">
        <v>5620</v>
      </c>
      <c r="D1107">
        <v>136200</v>
      </c>
    </row>
    <row r="1108" spans="2:4" x14ac:dyDescent="0.35">
      <c r="B1108" s="2">
        <v>34417</v>
      </c>
      <c r="C1108">
        <v>5670</v>
      </c>
      <c r="D1108">
        <v>136338</v>
      </c>
    </row>
    <row r="1109" spans="2:4" x14ac:dyDescent="0.35">
      <c r="B1109" s="2">
        <v>34418</v>
      </c>
      <c r="C1109">
        <v>5665</v>
      </c>
      <c r="D1109">
        <v>136338</v>
      </c>
    </row>
    <row r="1110" spans="2:4" x14ac:dyDescent="0.35">
      <c r="B1110" s="2">
        <v>34421</v>
      </c>
      <c r="C1110">
        <v>5692</v>
      </c>
      <c r="D1110">
        <v>136284</v>
      </c>
    </row>
    <row r="1111" spans="2:4" x14ac:dyDescent="0.35">
      <c r="B1111" s="2">
        <v>34422</v>
      </c>
      <c r="C1111">
        <v>5620</v>
      </c>
      <c r="D1111">
        <v>136284</v>
      </c>
    </row>
    <row r="1112" spans="2:4" x14ac:dyDescent="0.35">
      <c r="B1112" s="2">
        <v>34423</v>
      </c>
      <c r="C1112">
        <v>5592</v>
      </c>
      <c r="D1112">
        <v>136284</v>
      </c>
    </row>
    <row r="1113" spans="2:4" x14ac:dyDescent="0.35">
      <c r="B1113" s="2">
        <v>34424</v>
      </c>
      <c r="C1113">
        <v>5575</v>
      </c>
      <c r="D1113">
        <v>137010</v>
      </c>
    </row>
    <row r="1114" spans="2:4" x14ac:dyDescent="0.35">
      <c r="B1114" s="2">
        <v>34425</v>
      </c>
      <c r="C1114">
        <v>5575</v>
      </c>
      <c r="D1114">
        <v>137010</v>
      </c>
    </row>
    <row r="1115" spans="2:4" x14ac:dyDescent="0.35">
      <c r="B1115" s="2">
        <v>34428</v>
      </c>
      <c r="C1115">
        <v>5575</v>
      </c>
      <c r="D1115">
        <v>137010</v>
      </c>
    </row>
    <row r="1116" spans="2:4" x14ac:dyDescent="0.35">
      <c r="B1116" s="2">
        <v>34429</v>
      </c>
      <c r="C1116">
        <v>5584</v>
      </c>
      <c r="D1116">
        <v>137010</v>
      </c>
    </row>
    <row r="1117" spans="2:4" x14ac:dyDescent="0.35">
      <c r="B1117" s="2">
        <v>34430</v>
      </c>
      <c r="C1117">
        <v>5500</v>
      </c>
      <c r="D1117">
        <v>137010</v>
      </c>
    </row>
    <row r="1118" spans="2:4" x14ac:dyDescent="0.35">
      <c r="B1118" s="2">
        <v>34431</v>
      </c>
      <c r="C1118">
        <v>5437</v>
      </c>
      <c r="D1118">
        <v>136728</v>
      </c>
    </row>
    <row r="1119" spans="2:4" x14ac:dyDescent="0.35">
      <c r="B1119" s="2">
        <v>34432</v>
      </c>
      <c r="C1119">
        <v>5522</v>
      </c>
      <c r="D1119">
        <v>136728</v>
      </c>
    </row>
    <row r="1120" spans="2:4" x14ac:dyDescent="0.35">
      <c r="B1120" s="2">
        <v>34435</v>
      </c>
      <c r="C1120">
        <v>5440</v>
      </c>
      <c r="D1120">
        <v>136386</v>
      </c>
    </row>
    <row r="1121" spans="2:4" x14ac:dyDescent="0.35">
      <c r="B1121" s="2">
        <v>34436</v>
      </c>
      <c r="C1121">
        <v>5485</v>
      </c>
      <c r="D1121">
        <v>136386</v>
      </c>
    </row>
    <row r="1122" spans="2:4" x14ac:dyDescent="0.35">
      <c r="B1122" s="2">
        <v>34437</v>
      </c>
      <c r="C1122">
        <v>5545</v>
      </c>
      <c r="D1122">
        <v>136386</v>
      </c>
    </row>
    <row r="1123" spans="2:4" x14ac:dyDescent="0.35">
      <c r="B1123" s="2">
        <v>34438</v>
      </c>
      <c r="C1123">
        <v>5515</v>
      </c>
      <c r="D1123">
        <v>136482</v>
      </c>
    </row>
    <row r="1124" spans="2:4" x14ac:dyDescent="0.35">
      <c r="B1124" s="2">
        <v>34439</v>
      </c>
      <c r="C1124">
        <v>5545</v>
      </c>
      <c r="D1124">
        <v>136482</v>
      </c>
    </row>
    <row r="1125" spans="2:4" x14ac:dyDescent="0.35">
      <c r="B1125" s="2">
        <v>34442</v>
      </c>
      <c r="C1125">
        <v>5475</v>
      </c>
      <c r="D1125">
        <v>136458</v>
      </c>
    </row>
    <row r="1126" spans="2:4" x14ac:dyDescent="0.35">
      <c r="B1126" s="2">
        <v>34443</v>
      </c>
      <c r="C1126">
        <v>5391</v>
      </c>
      <c r="D1126">
        <v>136458</v>
      </c>
    </row>
    <row r="1127" spans="2:4" x14ac:dyDescent="0.35">
      <c r="B1127" s="2">
        <v>34444</v>
      </c>
      <c r="C1127">
        <v>5315</v>
      </c>
      <c r="D1127">
        <v>136458</v>
      </c>
    </row>
    <row r="1128" spans="2:4" x14ac:dyDescent="0.35">
      <c r="B1128" s="2">
        <v>34445</v>
      </c>
      <c r="C1128">
        <v>5200</v>
      </c>
      <c r="D1128">
        <v>136458</v>
      </c>
    </row>
    <row r="1129" spans="2:4" x14ac:dyDescent="0.35">
      <c r="B1129" s="2">
        <v>34446</v>
      </c>
      <c r="C1129">
        <v>5256</v>
      </c>
      <c r="D1129">
        <v>135756</v>
      </c>
    </row>
    <row r="1130" spans="2:4" x14ac:dyDescent="0.35">
      <c r="B1130" s="2">
        <v>34449</v>
      </c>
      <c r="C1130">
        <v>5245</v>
      </c>
      <c r="D1130">
        <v>135756</v>
      </c>
    </row>
    <row r="1131" spans="2:4" x14ac:dyDescent="0.35">
      <c r="B1131" s="2">
        <v>34450</v>
      </c>
      <c r="C1131">
        <v>5226</v>
      </c>
      <c r="D1131">
        <v>135072</v>
      </c>
    </row>
    <row r="1132" spans="2:4" x14ac:dyDescent="0.35">
      <c r="B1132" s="2">
        <v>34451</v>
      </c>
      <c r="C1132">
        <v>5250</v>
      </c>
      <c r="D1132">
        <v>135072</v>
      </c>
    </row>
    <row r="1133" spans="2:4" x14ac:dyDescent="0.35">
      <c r="B1133" s="2">
        <v>34452</v>
      </c>
      <c r="C1133">
        <v>5361</v>
      </c>
      <c r="D1133">
        <v>135072</v>
      </c>
    </row>
    <row r="1134" spans="2:4" x14ac:dyDescent="0.35">
      <c r="B1134" s="2">
        <v>34453</v>
      </c>
      <c r="C1134">
        <v>5490</v>
      </c>
      <c r="D1134">
        <v>133752</v>
      </c>
    </row>
    <row r="1135" spans="2:4" x14ac:dyDescent="0.35">
      <c r="B1135" s="2">
        <v>34456</v>
      </c>
      <c r="C1135">
        <v>5490</v>
      </c>
      <c r="D1135">
        <v>133752</v>
      </c>
    </row>
    <row r="1136" spans="2:4" x14ac:dyDescent="0.35">
      <c r="B1136" s="2">
        <v>34457</v>
      </c>
      <c r="C1136">
        <v>5535</v>
      </c>
      <c r="D1136">
        <v>133752</v>
      </c>
    </row>
    <row r="1137" spans="2:4" x14ac:dyDescent="0.35">
      <c r="B1137" s="2">
        <v>34458</v>
      </c>
      <c r="C1137">
        <v>5577</v>
      </c>
      <c r="D1137">
        <v>133752</v>
      </c>
    </row>
    <row r="1138" spans="2:4" x14ac:dyDescent="0.35">
      <c r="B1138" s="2">
        <v>34459</v>
      </c>
      <c r="C1138">
        <v>5606</v>
      </c>
      <c r="D1138">
        <v>133752</v>
      </c>
    </row>
    <row r="1139" spans="2:4" x14ac:dyDescent="0.35">
      <c r="B1139" s="2">
        <v>34460</v>
      </c>
      <c r="C1139">
        <v>5706</v>
      </c>
      <c r="D1139">
        <v>132948</v>
      </c>
    </row>
    <row r="1140" spans="2:4" x14ac:dyDescent="0.35">
      <c r="B1140" s="2">
        <v>34463</v>
      </c>
      <c r="C1140">
        <v>5710</v>
      </c>
      <c r="D1140">
        <v>132948</v>
      </c>
    </row>
    <row r="1141" spans="2:4" x14ac:dyDescent="0.35">
      <c r="B1141" s="2">
        <v>34464</v>
      </c>
      <c r="C1141">
        <v>5758</v>
      </c>
      <c r="D1141">
        <v>132096</v>
      </c>
    </row>
    <row r="1142" spans="2:4" x14ac:dyDescent="0.35">
      <c r="B1142" s="2">
        <v>34465</v>
      </c>
      <c r="C1142">
        <v>5735</v>
      </c>
      <c r="D1142">
        <v>132096</v>
      </c>
    </row>
    <row r="1143" spans="2:4" x14ac:dyDescent="0.35">
      <c r="B1143" s="2">
        <v>34466</v>
      </c>
      <c r="C1143">
        <v>5872</v>
      </c>
      <c r="D1143">
        <v>132096</v>
      </c>
    </row>
    <row r="1144" spans="2:4" x14ac:dyDescent="0.35">
      <c r="B1144" s="2">
        <v>34467</v>
      </c>
      <c r="C1144">
        <v>6255</v>
      </c>
      <c r="D1144">
        <v>132516</v>
      </c>
    </row>
    <row r="1145" spans="2:4" x14ac:dyDescent="0.35">
      <c r="B1145" s="2">
        <v>34470</v>
      </c>
      <c r="C1145">
        <v>6370</v>
      </c>
      <c r="D1145">
        <v>132516</v>
      </c>
    </row>
    <row r="1146" spans="2:4" x14ac:dyDescent="0.35">
      <c r="B1146" s="2">
        <v>34471</v>
      </c>
      <c r="C1146">
        <v>6420</v>
      </c>
      <c r="D1146">
        <v>132330</v>
      </c>
    </row>
    <row r="1147" spans="2:4" x14ac:dyDescent="0.35">
      <c r="B1147" s="2">
        <v>34472</v>
      </c>
      <c r="C1147">
        <v>6195</v>
      </c>
      <c r="D1147">
        <v>132330</v>
      </c>
    </row>
    <row r="1148" spans="2:4" x14ac:dyDescent="0.35">
      <c r="B1148" s="2">
        <v>34473</v>
      </c>
      <c r="C1148">
        <v>6270</v>
      </c>
      <c r="D1148">
        <v>132330</v>
      </c>
    </row>
    <row r="1149" spans="2:4" x14ac:dyDescent="0.35">
      <c r="B1149" s="2">
        <v>34474</v>
      </c>
      <c r="C1149">
        <v>6281</v>
      </c>
      <c r="D1149">
        <v>132270</v>
      </c>
    </row>
    <row r="1150" spans="2:4" x14ac:dyDescent="0.35">
      <c r="B1150" s="2">
        <v>34477</v>
      </c>
      <c r="C1150">
        <v>6485</v>
      </c>
      <c r="D1150">
        <v>132270</v>
      </c>
    </row>
    <row r="1151" spans="2:4" x14ac:dyDescent="0.35">
      <c r="B1151" s="2">
        <v>34478</v>
      </c>
      <c r="C1151">
        <v>6705</v>
      </c>
      <c r="D1151">
        <v>131946</v>
      </c>
    </row>
    <row r="1152" spans="2:4" x14ac:dyDescent="0.35">
      <c r="B1152" s="2">
        <v>34479</v>
      </c>
      <c r="C1152">
        <v>6530</v>
      </c>
      <c r="D1152">
        <v>131946</v>
      </c>
    </row>
    <row r="1153" spans="2:4" x14ac:dyDescent="0.35">
      <c r="B1153" s="2">
        <v>34480</v>
      </c>
      <c r="C1153">
        <v>6342</v>
      </c>
      <c r="D1153">
        <v>131946</v>
      </c>
    </row>
    <row r="1154" spans="2:4" x14ac:dyDescent="0.35">
      <c r="B1154" s="2">
        <v>34481</v>
      </c>
      <c r="C1154">
        <v>6260</v>
      </c>
      <c r="D1154">
        <v>131904</v>
      </c>
    </row>
    <row r="1155" spans="2:4" x14ac:dyDescent="0.35">
      <c r="B1155" s="2">
        <v>34484</v>
      </c>
      <c r="C1155">
        <v>6260</v>
      </c>
      <c r="D1155">
        <v>131904</v>
      </c>
    </row>
    <row r="1156" spans="2:4" x14ac:dyDescent="0.35">
      <c r="B1156" s="2">
        <v>34485</v>
      </c>
      <c r="C1156">
        <v>6162</v>
      </c>
      <c r="D1156">
        <v>131904</v>
      </c>
    </row>
    <row r="1157" spans="2:4" x14ac:dyDescent="0.35">
      <c r="B1157" s="2">
        <v>34486</v>
      </c>
      <c r="C1157">
        <v>6253</v>
      </c>
      <c r="D1157">
        <v>131904</v>
      </c>
    </row>
    <row r="1158" spans="2:4" x14ac:dyDescent="0.35">
      <c r="B1158" s="2">
        <v>34487</v>
      </c>
      <c r="C1158">
        <v>6000</v>
      </c>
      <c r="D1158">
        <v>131904</v>
      </c>
    </row>
    <row r="1159" spans="2:4" x14ac:dyDescent="0.35">
      <c r="B1159" s="2">
        <v>34488</v>
      </c>
      <c r="C1159">
        <v>6145</v>
      </c>
      <c r="D1159">
        <v>132702</v>
      </c>
    </row>
    <row r="1160" spans="2:4" x14ac:dyDescent="0.35">
      <c r="B1160" s="2">
        <v>34491</v>
      </c>
      <c r="C1160">
        <v>6206</v>
      </c>
      <c r="D1160">
        <v>132702</v>
      </c>
    </row>
    <row r="1161" spans="2:4" x14ac:dyDescent="0.35">
      <c r="B1161" s="2">
        <v>34492</v>
      </c>
      <c r="C1161">
        <v>6155</v>
      </c>
      <c r="D1161">
        <v>131940</v>
      </c>
    </row>
    <row r="1162" spans="2:4" x14ac:dyDescent="0.35">
      <c r="B1162" s="2">
        <v>34493</v>
      </c>
      <c r="C1162">
        <v>6330</v>
      </c>
      <c r="D1162">
        <v>131940</v>
      </c>
    </row>
    <row r="1163" spans="2:4" x14ac:dyDescent="0.35">
      <c r="B1163" s="2">
        <v>34494</v>
      </c>
      <c r="C1163">
        <v>6490</v>
      </c>
      <c r="D1163">
        <v>131940</v>
      </c>
    </row>
    <row r="1164" spans="2:4" x14ac:dyDescent="0.35">
      <c r="B1164" s="2">
        <v>34495</v>
      </c>
      <c r="C1164">
        <v>6366</v>
      </c>
      <c r="D1164">
        <v>131892</v>
      </c>
    </row>
    <row r="1165" spans="2:4" x14ac:dyDescent="0.35">
      <c r="B1165" s="2">
        <v>34498</v>
      </c>
      <c r="C1165">
        <v>6420</v>
      </c>
      <c r="D1165">
        <v>131892</v>
      </c>
    </row>
    <row r="1166" spans="2:4" x14ac:dyDescent="0.35">
      <c r="B1166" s="2">
        <v>34499</v>
      </c>
      <c r="C1166">
        <v>6390</v>
      </c>
      <c r="D1166">
        <v>131910</v>
      </c>
    </row>
    <row r="1167" spans="2:4" x14ac:dyDescent="0.35">
      <c r="B1167" s="2">
        <v>34500</v>
      </c>
      <c r="C1167">
        <v>6345</v>
      </c>
      <c r="D1167">
        <v>131910</v>
      </c>
    </row>
    <row r="1168" spans="2:4" x14ac:dyDescent="0.35">
      <c r="B1168" s="2">
        <v>34501</v>
      </c>
      <c r="C1168">
        <v>6355</v>
      </c>
      <c r="D1168">
        <v>131910</v>
      </c>
    </row>
    <row r="1169" spans="2:4" x14ac:dyDescent="0.35">
      <c r="B1169" s="2">
        <v>34502</v>
      </c>
      <c r="C1169">
        <v>6495</v>
      </c>
      <c r="D1169">
        <v>131934</v>
      </c>
    </row>
    <row r="1170" spans="2:4" x14ac:dyDescent="0.35">
      <c r="B1170" s="2">
        <v>34505</v>
      </c>
      <c r="C1170">
        <v>6490</v>
      </c>
      <c r="D1170">
        <v>131934</v>
      </c>
    </row>
    <row r="1171" spans="2:4" x14ac:dyDescent="0.35">
      <c r="B1171" s="2">
        <v>34506</v>
      </c>
      <c r="C1171">
        <v>6350</v>
      </c>
      <c r="D1171">
        <v>132102</v>
      </c>
    </row>
    <row r="1172" spans="2:4" x14ac:dyDescent="0.35">
      <c r="B1172" s="2">
        <v>34507</v>
      </c>
      <c r="C1172">
        <v>6270</v>
      </c>
      <c r="D1172">
        <v>132102</v>
      </c>
    </row>
    <row r="1173" spans="2:4" x14ac:dyDescent="0.35">
      <c r="B1173" s="2">
        <v>34508</v>
      </c>
      <c r="C1173">
        <v>6440</v>
      </c>
      <c r="D1173">
        <v>132102</v>
      </c>
    </row>
    <row r="1174" spans="2:4" x14ac:dyDescent="0.35">
      <c r="B1174" s="2">
        <v>34509</v>
      </c>
      <c r="C1174">
        <v>6340</v>
      </c>
      <c r="D1174">
        <v>132072</v>
      </c>
    </row>
    <row r="1175" spans="2:4" x14ac:dyDescent="0.35">
      <c r="B1175" s="2">
        <v>34512</v>
      </c>
      <c r="C1175">
        <v>6230</v>
      </c>
      <c r="D1175">
        <v>132072</v>
      </c>
    </row>
    <row r="1176" spans="2:4" x14ac:dyDescent="0.35">
      <c r="B1176" s="2">
        <v>34513</v>
      </c>
      <c r="C1176">
        <v>5955</v>
      </c>
      <c r="D1176">
        <v>132498</v>
      </c>
    </row>
    <row r="1177" spans="2:4" x14ac:dyDescent="0.35">
      <c r="B1177" s="2">
        <v>34514</v>
      </c>
      <c r="C1177">
        <v>6031</v>
      </c>
      <c r="D1177">
        <v>132498</v>
      </c>
    </row>
    <row r="1178" spans="2:4" x14ac:dyDescent="0.35">
      <c r="B1178" s="2">
        <v>34515</v>
      </c>
      <c r="C1178">
        <v>6192</v>
      </c>
      <c r="D1178">
        <v>132498</v>
      </c>
    </row>
    <row r="1179" spans="2:4" x14ac:dyDescent="0.35">
      <c r="B1179" s="2">
        <v>34516</v>
      </c>
      <c r="C1179">
        <v>6185</v>
      </c>
      <c r="D1179">
        <v>132684</v>
      </c>
    </row>
    <row r="1180" spans="2:4" x14ac:dyDescent="0.35">
      <c r="B1180" s="2">
        <v>34519</v>
      </c>
      <c r="C1180">
        <v>6336</v>
      </c>
      <c r="D1180">
        <v>132684</v>
      </c>
    </row>
    <row r="1181" spans="2:4" x14ac:dyDescent="0.35">
      <c r="B1181" s="2">
        <v>34520</v>
      </c>
      <c r="C1181">
        <v>6305</v>
      </c>
      <c r="D1181">
        <v>132774</v>
      </c>
    </row>
    <row r="1182" spans="2:4" x14ac:dyDescent="0.35">
      <c r="B1182" s="2">
        <v>34521</v>
      </c>
      <c r="C1182">
        <v>6102</v>
      </c>
      <c r="D1182">
        <v>132774</v>
      </c>
    </row>
    <row r="1183" spans="2:4" x14ac:dyDescent="0.35">
      <c r="B1183" s="2">
        <v>34522</v>
      </c>
      <c r="C1183">
        <v>6085</v>
      </c>
      <c r="D1183">
        <v>132774</v>
      </c>
    </row>
    <row r="1184" spans="2:4" x14ac:dyDescent="0.35">
      <c r="B1184" s="2">
        <v>34523</v>
      </c>
      <c r="C1184">
        <v>6180</v>
      </c>
      <c r="D1184">
        <v>132762</v>
      </c>
    </row>
    <row r="1185" spans="2:4" x14ac:dyDescent="0.35">
      <c r="B1185" s="2">
        <v>34526</v>
      </c>
      <c r="C1185">
        <v>6184</v>
      </c>
      <c r="D1185">
        <v>132762</v>
      </c>
    </row>
    <row r="1186" spans="2:4" x14ac:dyDescent="0.35">
      <c r="B1186" s="2">
        <v>34527</v>
      </c>
      <c r="C1186">
        <v>6266</v>
      </c>
      <c r="D1186">
        <v>133002</v>
      </c>
    </row>
    <row r="1187" spans="2:4" x14ac:dyDescent="0.35">
      <c r="B1187" s="2">
        <v>34528</v>
      </c>
      <c r="C1187">
        <v>6257</v>
      </c>
      <c r="D1187">
        <v>133002</v>
      </c>
    </row>
    <row r="1188" spans="2:4" x14ac:dyDescent="0.35">
      <c r="B1188" s="2">
        <v>34529</v>
      </c>
      <c r="C1188">
        <v>6290</v>
      </c>
      <c r="D1188">
        <v>133002</v>
      </c>
    </row>
    <row r="1189" spans="2:4" x14ac:dyDescent="0.35">
      <c r="B1189" s="2">
        <v>34530</v>
      </c>
      <c r="C1189">
        <v>6360</v>
      </c>
      <c r="D1189">
        <v>132948</v>
      </c>
    </row>
    <row r="1190" spans="2:4" x14ac:dyDescent="0.35">
      <c r="B1190" s="2">
        <v>34533</v>
      </c>
      <c r="C1190">
        <v>6352</v>
      </c>
      <c r="D1190">
        <v>132948</v>
      </c>
    </row>
    <row r="1191" spans="2:4" x14ac:dyDescent="0.35">
      <c r="B1191" s="2">
        <v>34534</v>
      </c>
      <c r="C1191">
        <v>6305</v>
      </c>
      <c r="D1191">
        <v>132768</v>
      </c>
    </row>
    <row r="1192" spans="2:4" x14ac:dyDescent="0.35">
      <c r="B1192" s="2">
        <v>34535</v>
      </c>
      <c r="C1192">
        <v>6365</v>
      </c>
      <c r="D1192">
        <v>132768</v>
      </c>
    </row>
    <row r="1193" spans="2:4" x14ac:dyDescent="0.35">
      <c r="B1193" s="2">
        <v>34536</v>
      </c>
      <c r="C1193">
        <v>6255</v>
      </c>
      <c r="D1193">
        <v>132768</v>
      </c>
    </row>
    <row r="1194" spans="2:4" x14ac:dyDescent="0.35">
      <c r="B1194" s="2">
        <v>34537</v>
      </c>
      <c r="C1194">
        <v>6175</v>
      </c>
      <c r="D1194">
        <v>132516</v>
      </c>
    </row>
    <row r="1195" spans="2:4" x14ac:dyDescent="0.35">
      <c r="B1195" s="2">
        <v>34540</v>
      </c>
      <c r="C1195">
        <v>6165</v>
      </c>
      <c r="D1195">
        <v>132516</v>
      </c>
    </row>
    <row r="1196" spans="2:4" x14ac:dyDescent="0.35">
      <c r="B1196" s="2">
        <v>34541</v>
      </c>
      <c r="C1196">
        <v>6220</v>
      </c>
      <c r="D1196">
        <v>132960</v>
      </c>
    </row>
    <row r="1197" spans="2:4" x14ac:dyDescent="0.35">
      <c r="B1197" s="2">
        <v>34542</v>
      </c>
      <c r="C1197">
        <v>6100</v>
      </c>
      <c r="D1197">
        <v>132960</v>
      </c>
    </row>
    <row r="1198" spans="2:4" x14ac:dyDescent="0.35">
      <c r="B1198" s="2">
        <v>34543</v>
      </c>
      <c r="C1198">
        <v>6110</v>
      </c>
      <c r="D1198">
        <v>132960</v>
      </c>
    </row>
    <row r="1199" spans="2:4" x14ac:dyDescent="0.35">
      <c r="B1199" s="2">
        <v>34544</v>
      </c>
      <c r="C1199">
        <v>6215</v>
      </c>
      <c r="D1199">
        <v>133344</v>
      </c>
    </row>
    <row r="1200" spans="2:4" x14ac:dyDescent="0.35">
      <c r="B1200" s="2">
        <v>34547</v>
      </c>
      <c r="C1200">
        <v>6131</v>
      </c>
      <c r="D1200">
        <v>133344</v>
      </c>
    </row>
    <row r="1201" spans="2:4" x14ac:dyDescent="0.35">
      <c r="B1201" s="2">
        <v>34548</v>
      </c>
      <c r="C1201">
        <v>6021</v>
      </c>
      <c r="D1201">
        <v>133752</v>
      </c>
    </row>
    <row r="1202" spans="2:4" x14ac:dyDescent="0.35">
      <c r="B1202" s="2">
        <v>34549</v>
      </c>
      <c r="C1202">
        <v>6070</v>
      </c>
      <c r="D1202">
        <v>133752</v>
      </c>
    </row>
    <row r="1203" spans="2:4" x14ac:dyDescent="0.35">
      <c r="B1203" s="2">
        <v>34550</v>
      </c>
      <c r="C1203">
        <v>6090</v>
      </c>
      <c r="D1203">
        <v>133752</v>
      </c>
    </row>
    <row r="1204" spans="2:4" x14ac:dyDescent="0.35">
      <c r="B1204" s="2">
        <v>34551</v>
      </c>
      <c r="C1204">
        <v>6071</v>
      </c>
      <c r="D1204">
        <v>134142</v>
      </c>
    </row>
    <row r="1205" spans="2:4" x14ac:dyDescent="0.35">
      <c r="B1205" s="2">
        <v>34554</v>
      </c>
      <c r="C1205">
        <v>5970</v>
      </c>
      <c r="D1205">
        <v>134142</v>
      </c>
    </row>
    <row r="1206" spans="2:4" x14ac:dyDescent="0.35">
      <c r="B1206" s="2">
        <v>34555</v>
      </c>
      <c r="C1206">
        <v>5810</v>
      </c>
      <c r="D1206">
        <v>135660</v>
      </c>
    </row>
    <row r="1207" spans="2:4" x14ac:dyDescent="0.35">
      <c r="B1207" s="2">
        <v>34556</v>
      </c>
      <c r="C1207">
        <v>5715</v>
      </c>
      <c r="D1207">
        <v>135660</v>
      </c>
    </row>
    <row r="1208" spans="2:4" x14ac:dyDescent="0.35">
      <c r="B1208" s="2">
        <v>34557</v>
      </c>
      <c r="C1208">
        <v>5750</v>
      </c>
      <c r="D1208">
        <v>135660</v>
      </c>
    </row>
    <row r="1209" spans="2:4" x14ac:dyDescent="0.35">
      <c r="B1209" s="2">
        <v>34558</v>
      </c>
      <c r="C1209">
        <v>5745</v>
      </c>
      <c r="D1209">
        <v>136128</v>
      </c>
    </row>
    <row r="1210" spans="2:4" x14ac:dyDescent="0.35">
      <c r="B1210" s="2">
        <v>34561</v>
      </c>
      <c r="C1210">
        <v>5585</v>
      </c>
      <c r="D1210">
        <v>136128</v>
      </c>
    </row>
    <row r="1211" spans="2:4" x14ac:dyDescent="0.35">
      <c r="B1211" s="2">
        <v>34562</v>
      </c>
      <c r="C1211">
        <v>5565</v>
      </c>
      <c r="D1211">
        <v>136656</v>
      </c>
    </row>
    <row r="1212" spans="2:4" x14ac:dyDescent="0.35">
      <c r="B1212" s="2">
        <v>34563</v>
      </c>
      <c r="C1212">
        <v>5606</v>
      </c>
      <c r="D1212">
        <v>136656</v>
      </c>
    </row>
    <row r="1213" spans="2:4" x14ac:dyDescent="0.35">
      <c r="B1213" s="2">
        <v>34564</v>
      </c>
      <c r="C1213">
        <v>5795</v>
      </c>
      <c r="D1213">
        <v>136656</v>
      </c>
    </row>
    <row r="1214" spans="2:4" x14ac:dyDescent="0.35">
      <c r="B1214" s="2">
        <v>34565</v>
      </c>
      <c r="C1214">
        <v>5710</v>
      </c>
      <c r="D1214">
        <v>137430</v>
      </c>
    </row>
    <row r="1215" spans="2:4" x14ac:dyDescent="0.35">
      <c r="B1215" s="2">
        <v>34568</v>
      </c>
      <c r="C1215">
        <v>5695</v>
      </c>
      <c r="D1215">
        <v>137430</v>
      </c>
    </row>
    <row r="1216" spans="2:4" x14ac:dyDescent="0.35">
      <c r="B1216" s="2">
        <v>34569</v>
      </c>
      <c r="C1216">
        <v>5755</v>
      </c>
      <c r="D1216">
        <v>138192</v>
      </c>
    </row>
    <row r="1217" spans="2:4" x14ac:dyDescent="0.35">
      <c r="B1217" s="2">
        <v>34570</v>
      </c>
      <c r="C1217">
        <v>5855</v>
      </c>
      <c r="D1217">
        <v>138192</v>
      </c>
    </row>
    <row r="1218" spans="2:4" x14ac:dyDescent="0.35">
      <c r="B1218" s="2">
        <v>34571</v>
      </c>
      <c r="C1218">
        <v>5930</v>
      </c>
      <c r="D1218">
        <v>138192</v>
      </c>
    </row>
    <row r="1219" spans="2:4" x14ac:dyDescent="0.35">
      <c r="B1219" s="2">
        <v>34572</v>
      </c>
      <c r="C1219">
        <v>5895</v>
      </c>
      <c r="D1219">
        <v>138186</v>
      </c>
    </row>
    <row r="1220" spans="2:4" x14ac:dyDescent="0.35">
      <c r="B1220" s="2">
        <v>34575</v>
      </c>
      <c r="C1220">
        <v>5895</v>
      </c>
      <c r="D1220">
        <v>138186</v>
      </c>
    </row>
    <row r="1221" spans="2:4" x14ac:dyDescent="0.35">
      <c r="B1221" s="2">
        <v>34576</v>
      </c>
      <c r="C1221">
        <v>6032</v>
      </c>
      <c r="D1221">
        <v>138186</v>
      </c>
    </row>
    <row r="1222" spans="2:4" x14ac:dyDescent="0.35">
      <c r="B1222" s="2">
        <v>34577</v>
      </c>
      <c r="C1222">
        <v>6155</v>
      </c>
      <c r="D1222">
        <v>138186</v>
      </c>
    </row>
    <row r="1223" spans="2:4" x14ac:dyDescent="0.35">
      <c r="B1223" s="2">
        <v>34578</v>
      </c>
      <c r="C1223">
        <v>6282</v>
      </c>
      <c r="D1223">
        <v>138186</v>
      </c>
    </row>
    <row r="1224" spans="2:4" x14ac:dyDescent="0.35">
      <c r="B1224" s="2">
        <v>34579</v>
      </c>
      <c r="C1224">
        <v>6285</v>
      </c>
      <c r="D1224">
        <v>139044</v>
      </c>
    </row>
    <row r="1225" spans="2:4" x14ac:dyDescent="0.35">
      <c r="B1225" s="2">
        <v>34582</v>
      </c>
      <c r="C1225">
        <v>6207</v>
      </c>
      <c r="D1225">
        <v>139044</v>
      </c>
    </row>
    <row r="1226" spans="2:4" x14ac:dyDescent="0.35">
      <c r="B1226" s="2">
        <v>34583</v>
      </c>
      <c r="C1226">
        <v>6260</v>
      </c>
      <c r="D1226">
        <v>140034</v>
      </c>
    </row>
    <row r="1227" spans="2:4" x14ac:dyDescent="0.35">
      <c r="B1227" s="2">
        <v>34584</v>
      </c>
      <c r="C1227">
        <v>6150</v>
      </c>
      <c r="D1227">
        <v>140034</v>
      </c>
    </row>
    <row r="1228" spans="2:4" x14ac:dyDescent="0.35">
      <c r="B1228" s="2">
        <v>34585</v>
      </c>
      <c r="C1228">
        <v>6272</v>
      </c>
      <c r="D1228">
        <v>140034</v>
      </c>
    </row>
    <row r="1229" spans="2:4" x14ac:dyDescent="0.35">
      <c r="B1229" s="2">
        <v>34586</v>
      </c>
      <c r="C1229">
        <v>6310</v>
      </c>
      <c r="D1229">
        <v>140868</v>
      </c>
    </row>
    <row r="1230" spans="2:4" x14ac:dyDescent="0.35">
      <c r="B1230" s="2">
        <v>34589</v>
      </c>
      <c r="C1230">
        <v>6390</v>
      </c>
      <c r="D1230">
        <v>140868</v>
      </c>
    </row>
    <row r="1231" spans="2:4" x14ac:dyDescent="0.35">
      <c r="B1231" s="2">
        <v>34590</v>
      </c>
      <c r="C1231">
        <v>6452</v>
      </c>
      <c r="D1231">
        <v>141618</v>
      </c>
    </row>
    <row r="1232" spans="2:4" x14ac:dyDescent="0.35">
      <c r="B1232" s="2">
        <v>34591</v>
      </c>
      <c r="C1232">
        <v>6485</v>
      </c>
      <c r="D1232">
        <v>141618</v>
      </c>
    </row>
    <row r="1233" spans="2:4" x14ac:dyDescent="0.35">
      <c r="B1233" s="2">
        <v>34592</v>
      </c>
      <c r="C1233">
        <v>6445</v>
      </c>
      <c r="D1233">
        <v>141618</v>
      </c>
    </row>
    <row r="1234" spans="2:4" x14ac:dyDescent="0.35">
      <c r="B1234" s="2">
        <v>34593</v>
      </c>
      <c r="C1234">
        <v>6345</v>
      </c>
      <c r="D1234">
        <v>142278</v>
      </c>
    </row>
    <row r="1235" spans="2:4" x14ac:dyDescent="0.35">
      <c r="B1235" s="2">
        <v>34596</v>
      </c>
      <c r="C1235">
        <v>6395</v>
      </c>
      <c r="D1235">
        <v>142278</v>
      </c>
    </row>
    <row r="1236" spans="2:4" x14ac:dyDescent="0.35">
      <c r="B1236" s="2">
        <v>34597</v>
      </c>
      <c r="C1236">
        <v>6385</v>
      </c>
      <c r="D1236">
        <v>142068</v>
      </c>
    </row>
    <row r="1237" spans="2:4" x14ac:dyDescent="0.35">
      <c r="B1237" s="2">
        <v>34598</v>
      </c>
      <c r="C1237">
        <v>6430</v>
      </c>
      <c r="D1237">
        <v>142068</v>
      </c>
    </row>
    <row r="1238" spans="2:4" x14ac:dyDescent="0.35">
      <c r="B1238" s="2">
        <v>34599</v>
      </c>
      <c r="C1238">
        <v>6400</v>
      </c>
      <c r="D1238">
        <v>142068</v>
      </c>
    </row>
    <row r="1239" spans="2:4" x14ac:dyDescent="0.35">
      <c r="B1239" s="2">
        <v>34600</v>
      </c>
      <c r="C1239">
        <v>6450</v>
      </c>
      <c r="D1239">
        <v>143238</v>
      </c>
    </row>
    <row r="1240" spans="2:4" x14ac:dyDescent="0.35">
      <c r="B1240" s="2">
        <v>34603</v>
      </c>
      <c r="C1240">
        <v>6426</v>
      </c>
      <c r="D1240">
        <v>143238</v>
      </c>
    </row>
    <row r="1241" spans="2:4" x14ac:dyDescent="0.35">
      <c r="B1241" s="2">
        <v>34604</v>
      </c>
      <c r="C1241">
        <v>6383</v>
      </c>
      <c r="D1241">
        <v>144270</v>
      </c>
    </row>
    <row r="1242" spans="2:4" x14ac:dyDescent="0.35">
      <c r="B1242" s="2">
        <v>34605</v>
      </c>
      <c r="C1242">
        <v>6445</v>
      </c>
      <c r="D1242">
        <v>144270</v>
      </c>
    </row>
    <row r="1243" spans="2:4" x14ac:dyDescent="0.35">
      <c r="B1243" s="2">
        <v>34606</v>
      </c>
      <c r="C1243">
        <v>6455</v>
      </c>
      <c r="D1243">
        <v>144270</v>
      </c>
    </row>
    <row r="1244" spans="2:4" x14ac:dyDescent="0.35">
      <c r="B1244" s="2">
        <v>34607</v>
      </c>
      <c r="C1244">
        <v>6415</v>
      </c>
      <c r="D1244">
        <v>144432</v>
      </c>
    </row>
    <row r="1245" spans="2:4" x14ac:dyDescent="0.35">
      <c r="B1245" s="2">
        <v>34610</v>
      </c>
      <c r="C1245">
        <v>6285</v>
      </c>
      <c r="D1245">
        <v>144432</v>
      </c>
    </row>
    <row r="1246" spans="2:4" x14ac:dyDescent="0.35">
      <c r="B1246" s="2">
        <v>34611</v>
      </c>
      <c r="C1246">
        <v>6310</v>
      </c>
      <c r="D1246">
        <v>144960</v>
      </c>
    </row>
    <row r="1247" spans="2:4" x14ac:dyDescent="0.35">
      <c r="B1247" s="2">
        <v>34612</v>
      </c>
      <c r="C1247">
        <v>6400</v>
      </c>
      <c r="D1247">
        <v>144960</v>
      </c>
    </row>
    <row r="1248" spans="2:4" x14ac:dyDescent="0.35">
      <c r="B1248" s="2">
        <v>34613</v>
      </c>
      <c r="C1248">
        <v>6581</v>
      </c>
      <c r="D1248">
        <v>144960</v>
      </c>
    </row>
    <row r="1249" spans="2:4" x14ac:dyDescent="0.35">
      <c r="B1249" s="2">
        <v>34614</v>
      </c>
      <c r="C1249">
        <v>6695</v>
      </c>
      <c r="D1249">
        <v>146352</v>
      </c>
    </row>
    <row r="1250" spans="2:4" x14ac:dyDescent="0.35">
      <c r="B1250" s="2">
        <v>34617</v>
      </c>
      <c r="C1250">
        <v>6575</v>
      </c>
      <c r="D1250">
        <v>146352</v>
      </c>
    </row>
    <row r="1251" spans="2:4" x14ac:dyDescent="0.35">
      <c r="B1251" s="2">
        <v>34618</v>
      </c>
      <c r="C1251">
        <v>6533</v>
      </c>
      <c r="D1251">
        <v>146592</v>
      </c>
    </row>
    <row r="1252" spans="2:4" x14ac:dyDescent="0.35">
      <c r="B1252" s="2">
        <v>34619</v>
      </c>
      <c r="C1252">
        <v>6570</v>
      </c>
      <c r="D1252">
        <v>146592</v>
      </c>
    </row>
    <row r="1253" spans="2:4" x14ac:dyDescent="0.35">
      <c r="B1253" s="2">
        <v>34620</v>
      </c>
      <c r="C1253">
        <v>6660</v>
      </c>
      <c r="D1253">
        <v>146592</v>
      </c>
    </row>
    <row r="1254" spans="2:4" x14ac:dyDescent="0.35">
      <c r="B1254" s="2">
        <v>34621</v>
      </c>
      <c r="C1254">
        <v>6595</v>
      </c>
      <c r="D1254">
        <v>146772</v>
      </c>
    </row>
    <row r="1255" spans="2:4" x14ac:dyDescent="0.35">
      <c r="B1255" s="2">
        <v>34624</v>
      </c>
      <c r="C1255">
        <v>6598</v>
      </c>
      <c r="D1255">
        <v>146772</v>
      </c>
    </row>
    <row r="1256" spans="2:4" x14ac:dyDescent="0.35">
      <c r="B1256" s="2">
        <v>34625</v>
      </c>
      <c r="C1256">
        <v>6565</v>
      </c>
      <c r="D1256">
        <v>147186</v>
      </c>
    </row>
    <row r="1257" spans="2:4" x14ac:dyDescent="0.35">
      <c r="B1257" s="2">
        <v>34626</v>
      </c>
      <c r="C1257">
        <v>6766</v>
      </c>
      <c r="D1257">
        <v>147186</v>
      </c>
    </row>
    <row r="1258" spans="2:4" x14ac:dyDescent="0.35">
      <c r="B1258" s="2">
        <v>34627</v>
      </c>
      <c r="C1258">
        <v>6950</v>
      </c>
      <c r="D1258">
        <v>147186</v>
      </c>
    </row>
    <row r="1259" spans="2:4" x14ac:dyDescent="0.35">
      <c r="B1259" s="2">
        <v>34628</v>
      </c>
      <c r="C1259">
        <v>6900</v>
      </c>
      <c r="D1259">
        <v>147966</v>
      </c>
    </row>
    <row r="1260" spans="2:4" x14ac:dyDescent="0.35">
      <c r="B1260" s="2">
        <v>34631</v>
      </c>
      <c r="C1260">
        <v>6824</v>
      </c>
      <c r="D1260">
        <v>147966</v>
      </c>
    </row>
    <row r="1261" spans="2:4" x14ac:dyDescent="0.35">
      <c r="B1261" s="2">
        <v>34632</v>
      </c>
      <c r="C1261">
        <v>6940</v>
      </c>
      <c r="D1261">
        <v>148638</v>
      </c>
    </row>
    <row r="1262" spans="2:4" x14ac:dyDescent="0.35">
      <c r="B1262" s="2">
        <v>34633</v>
      </c>
      <c r="C1262">
        <v>7195</v>
      </c>
      <c r="D1262">
        <v>148638</v>
      </c>
    </row>
    <row r="1263" spans="2:4" x14ac:dyDescent="0.35">
      <c r="B1263" s="2">
        <v>34634</v>
      </c>
      <c r="C1263">
        <v>7265</v>
      </c>
      <c r="D1263">
        <v>148638</v>
      </c>
    </row>
    <row r="1264" spans="2:4" x14ac:dyDescent="0.35">
      <c r="B1264" s="2">
        <v>34635</v>
      </c>
      <c r="C1264">
        <v>7275</v>
      </c>
      <c r="D1264">
        <v>149262</v>
      </c>
    </row>
    <row r="1265" spans="2:4" x14ac:dyDescent="0.35">
      <c r="B1265" s="2">
        <v>34638</v>
      </c>
      <c r="C1265">
        <v>7276</v>
      </c>
      <c r="D1265">
        <v>149262</v>
      </c>
    </row>
    <row r="1266" spans="2:4" x14ac:dyDescent="0.35">
      <c r="B1266" s="2">
        <v>34639</v>
      </c>
      <c r="C1266">
        <v>7405</v>
      </c>
      <c r="D1266">
        <v>149820</v>
      </c>
    </row>
    <row r="1267" spans="2:4" x14ac:dyDescent="0.35">
      <c r="B1267" s="2">
        <v>34640</v>
      </c>
      <c r="C1267">
        <v>7470</v>
      </c>
      <c r="D1267">
        <v>149820</v>
      </c>
    </row>
    <row r="1268" spans="2:4" x14ac:dyDescent="0.35">
      <c r="B1268" s="2">
        <v>34641</v>
      </c>
      <c r="C1268">
        <v>7540</v>
      </c>
      <c r="D1268">
        <v>149820</v>
      </c>
    </row>
    <row r="1269" spans="2:4" x14ac:dyDescent="0.35">
      <c r="B1269" s="2">
        <v>34642</v>
      </c>
      <c r="C1269">
        <v>7460</v>
      </c>
      <c r="D1269">
        <v>150420</v>
      </c>
    </row>
    <row r="1270" spans="2:4" x14ac:dyDescent="0.35">
      <c r="B1270" s="2">
        <v>34645</v>
      </c>
      <c r="C1270">
        <v>7460</v>
      </c>
      <c r="D1270">
        <v>150420</v>
      </c>
    </row>
    <row r="1271" spans="2:4" x14ac:dyDescent="0.35">
      <c r="B1271" s="2">
        <v>34646</v>
      </c>
      <c r="C1271">
        <v>7365</v>
      </c>
      <c r="D1271">
        <v>150276</v>
      </c>
    </row>
    <row r="1272" spans="2:4" x14ac:dyDescent="0.35">
      <c r="B1272" s="2">
        <v>34647</v>
      </c>
      <c r="C1272">
        <v>7425</v>
      </c>
      <c r="D1272">
        <v>150276</v>
      </c>
    </row>
    <row r="1273" spans="2:4" x14ac:dyDescent="0.35">
      <c r="B1273" s="2">
        <v>34648</v>
      </c>
      <c r="C1273">
        <v>7281</v>
      </c>
      <c r="D1273">
        <v>150276</v>
      </c>
    </row>
    <row r="1274" spans="2:4" x14ac:dyDescent="0.35">
      <c r="B1274" s="2">
        <v>34649</v>
      </c>
      <c r="C1274">
        <v>7315</v>
      </c>
      <c r="D1274">
        <v>150498</v>
      </c>
    </row>
    <row r="1275" spans="2:4" x14ac:dyDescent="0.35">
      <c r="B1275" s="2">
        <v>34652</v>
      </c>
      <c r="C1275">
        <v>7390</v>
      </c>
      <c r="D1275">
        <v>150498</v>
      </c>
    </row>
    <row r="1276" spans="2:4" x14ac:dyDescent="0.35">
      <c r="B1276" s="2">
        <v>34653</v>
      </c>
      <c r="C1276">
        <v>7657</v>
      </c>
      <c r="D1276">
        <v>150492</v>
      </c>
    </row>
    <row r="1277" spans="2:4" x14ac:dyDescent="0.35">
      <c r="B1277" s="2">
        <v>34654</v>
      </c>
      <c r="C1277">
        <v>7710</v>
      </c>
      <c r="D1277">
        <v>150492</v>
      </c>
    </row>
    <row r="1278" spans="2:4" x14ac:dyDescent="0.35">
      <c r="B1278" s="2">
        <v>34655</v>
      </c>
      <c r="C1278">
        <v>7535</v>
      </c>
      <c r="D1278">
        <v>150492</v>
      </c>
    </row>
    <row r="1279" spans="2:4" x14ac:dyDescent="0.35">
      <c r="B1279" s="2">
        <v>34656</v>
      </c>
      <c r="C1279">
        <v>7640</v>
      </c>
      <c r="D1279">
        <v>150432</v>
      </c>
    </row>
    <row r="1280" spans="2:4" x14ac:dyDescent="0.35">
      <c r="B1280" s="2">
        <v>34659</v>
      </c>
      <c r="C1280">
        <v>7703</v>
      </c>
      <c r="D1280">
        <v>150432</v>
      </c>
    </row>
    <row r="1281" spans="2:4" x14ac:dyDescent="0.35">
      <c r="B1281" s="2">
        <v>34660</v>
      </c>
      <c r="C1281">
        <v>7690</v>
      </c>
      <c r="D1281">
        <v>150462</v>
      </c>
    </row>
    <row r="1282" spans="2:4" x14ac:dyDescent="0.35">
      <c r="B1282" s="2">
        <v>34661</v>
      </c>
      <c r="C1282">
        <v>7590</v>
      </c>
      <c r="D1282">
        <v>150462</v>
      </c>
    </row>
    <row r="1283" spans="2:4" x14ac:dyDescent="0.35">
      <c r="B1283" s="2">
        <v>34662</v>
      </c>
      <c r="C1283">
        <v>7625</v>
      </c>
      <c r="D1283">
        <v>150462</v>
      </c>
    </row>
    <row r="1284" spans="2:4" x14ac:dyDescent="0.35">
      <c r="B1284" s="2">
        <v>34663</v>
      </c>
      <c r="C1284">
        <v>7625</v>
      </c>
      <c r="D1284">
        <v>151254</v>
      </c>
    </row>
    <row r="1285" spans="2:4" x14ac:dyDescent="0.35">
      <c r="B1285" s="2">
        <v>34666</v>
      </c>
      <c r="C1285">
        <v>7670</v>
      </c>
      <c r="D1285">
        <v>151254</v>
      </c>
    </row>
    <row r="1286" spans="2:4" x14ac:dyDescent="0.35">
      <c r="B1286" s="2">
        <v>34667</v>
      </c>
      <c r="C1286">
        <v>7704</v>
      </c>
      <c r="D1286">
        <v>150732</v>
      </c>
    </row>
    <row r="1287" spans="2:4" x14ac:dyDescent="0.35">
      <c r="B1287" s="2">
        <v>34668</v>
      </c>
      <c r="C1287">
        <v>8030</v>
      </c>
      <c r="D1287">
        <v>150732</v>
      </c>
    </row>
    <row r="1288" spans="2:4" x14ac:dyDescent="0.35">
      <c r="B1288" s="2">
        <v>34669</v>
      </c>
      <c r="C1288">
        <v>8035</v>
      </c>
      <c r="D1288">
        <v>150732</v>
      </c>
    </row>
    <row r="1289" spans="2:4" x14ac:dyDescent="0.35">
      <c r="B1289" s="2">
        <v>34670</v>
      </c>
      <c r="C1289">
        <v>8495</v>
      </c>
      <c r="D1289">
        <v>150498</v>
      </c>
    </row>
    <row r="1290" spans="2:4" x14ac:dyDescent="0.35">
      <c r="B1290" s="2">
        <v>34673</v>
      </c>
      <c r="C1290">
        <v>9220</v>
      </c>
      <c r="D1290">
        <v>150498</v>
      </c>
    </row>
    <row r="1291" spans="2:4" x14ac:dyDescent="0.35">
      <c r="B1291" s="2">
        <v>34674</v>
      </c>
      <c r="C1291">
        <v>8635</v>
      </c>
      <c r="D1291">
        <v>150408</v>
      </c>
    </row>
    <row r="1292" spans="2:4" x14ac:dyDescent="0.35">
      <c r="B1292" s="2">
        <v>34675</v>
      </c>
      <c r="C1292">
        <v>8860</v>
      </c>
      <c r="D1292">
        <v>150408</v>
      </c>
    </row>
    <row r="1293" spans="2:4" x14ac:dyDescent="0.35">
      <c r="B1293" s="2">
        <v>34676</v>
      </c>
      <c r="C1293">
        <v>8725</v>
      </c>
      <c r="D1293">
        <v>150408</v>
      </c>
    </row>
    <row r="1294" spans="2:4" x14ac:dyDescent="0.35">
      <c r="B1294" s="2">
        <v>34677</v>
      </c>
      <c r="C1294">
        <v>8860</v>
      </c>
      <c r="D1294">
        <v>149688</v>
      </c>
    </row>
    <row r="1295" spans="2:4" x14ac:dyDescent="0.35">
      <c r="B1295" s="2">
        <v>34680</v>
      </c>
      <c r="C1295">
        <v>8630</v>
      </c>
      <c r="D1295">
        <v>149688</v>
      </c>
    </row>
    <row r="1296" spans="2:4" x14ac:dyDescent="0.35">
      <c r="B1296" s="2">
        <v>34681</v>
      </c>
      <c r="C1296">
        <v>8080</v>
      </c>
      <c r="D1296">
        <v>149388</v>
      </c>
    </row>
    <row r="1297" spans="2:4" x14ac:dyDescent="0.35">
      <c r="B1297" s="2">
        <v>34682</v>
      </c>
      <c r="C1297">
        <v>8278</v>
      </c>
      <c r="D1297">
        <v>149388</v>
      </c>
    </row>
    <row r="1298" spans="2:4" x14ac:dyDescent="0.35">
      <c r="B1298" s="2">
        <v>34683</v>
      </c>
      <c r="C1298">
        <v>8625</v>
      </c>
      <c r="D1298">
        <v>149388</v>
      </c>
    </row>
    <row r="1299" spans="2:4" x14ac:dyDescent="0.35">
      <c r="B1299" s="2">
        <v>34684</v>
      </c>
      <c r="C1299">
        <v>8610</v>
      </c>
      <c r="D1299">
        <v>149166</v>
      </c>
    </row>
    <row r="1300" spans="2:4" x14ac:dyDescent="0.35">
      <c r="B1300" s="2">
        <v>34687</v>
      </c>
      <c r="C1300">
        <v>8150</v>
      </c>
      <c r="D1300">
        <v>149166</v>
      </c>
    </row>
    <row r="1301" spans="2:4" x14ac:dyDescent="0.35">
      <c r="B1301" s="2">
        <v>34688</v>
      </c>
      <c r="C1301">
        <v>8450</v>
      </c>
      <c r="D1301">
        <v>148524</v>
      </c>
    </row>
    <row r="1302" spans="2:4" x14ac:dyDescent="0.35">
      <c r="B1302" s="2">
        <v>34689</v>
      </c>
      <c r="C1302">
        <v>8340</v>
      </c>
      <c r="D1302">
        <v>148524</v>
      </c>
    </row>
    <row r="1303" spans="2:4" x14ac:dyDescent="0.35">
      <c r="B1303" s="2">
        <v>34690</v>
      </c>
      <c r="C1303">
        <v>8474</v>
      </c>
      <c r="D1303">
        <v>148524</v>
      </c>
    </row>
    <row r="1304" spans="2:4" x14ac:dyDescent="0.35">
      <c r="B1304" s="2">
        <v>34691</v>
      </c>
      <c r="C1304">
        <v>8490</v>
      </c>
      <c r="D1304">
        <v>148836</v>
      </c>
    </row>
    <row r="1305" spans="2:4" x14ac:dyDescent="0.35">
      <c r="B1305" s="2">
        <v>34694</v>
      </c>
      <c r="C1305">
        <v>8490</v>
      </c>
      <c r="D1305">
        <v>148836</v>
      </c>
    </row>
    <row r="1306" spans="2:4" x14ac:dyDescent="0.35">
      <c r="B1306" s="2">
        <v>34695</v>
      </c>
      <c r="C1306">
        <v>8490</v>
      </c>
      <c r="D1306">
        <v>148836</v>
      </c>
    </row>
    <row r="1307" spans="2:4" x14ac:dyDescent="0.35">
      <c r="B1307" s="2">
        <v>34696</v>
      </c>
      <c r="C1307">
        <v>8570</v>
      </c>
      <c r="D1307">
        <v>148836</v>
      </c>
    </row>
    <row r="1308" spans="2:4" x14ac:dyDescent="0.35">
      <c r="B1308" s="2">
        <v>34697</v>
      </c>
      <c r="C1308">
        <v>8800</v>
      </c>
      <c r="D1308">
        <v>148836</v>
      </c>
    </row>
    <row r="1309" spans="2:4" x14ac:dyDescent="0.35">
      <c r="B1309" s="2">
        <v>34698</v>
      </c>
      <c r="C1309">
        <v>8870</v>
      </c>
      <c r="D1309">
        <v>148392</v>
      </c>
    </row>
    <row r="1310" spans="2:4" x14ac:dyDescent="0.35">
      <c r="B1310" s="2">
        <v>34701</v>
      </c>
      <c r="C1310">
        <v>8870</v>
      </c>
      <c r="D1310">
        <v>148392</v>
      </c>
    </row>
    <row r="1311" spans="2:4" x14ac:dyDescent="0.35">
      <c r="B1311" s="2">
        <v>34702</v>
      </c>
      <c r="C1311">
        <v>8890</v>
      </c>
      <c r="D1311">
        <v>148392</v>
      </c>
    </row>
    <row r="1312" spans="2:4" x14ac:dyDescent="0.35">
      <c r="B1312" s="2">
        <v>34703</v>
      </c>
      <c r="C1312">
        <v>8800</v>
      </c>
      <c r="D1312">
        <v>148392</v>
      </c>
    </row>
    <row r="1313" spans="2:4" x14ac:dyDescent="0.35">
      <c r="B1313" s="2">
        <v>34704</v>
      </c>
      <c r="C1313">
        <v>8925</v>
      </c>
      <c r="D1313">
        <v>148392</v>
      </c>
    </row>
    <row r="1314" spans="2:4" x14ac:dyDescent="0.35">
      <c r="B1314" s="2">
        <v>34705</v>
      </c>
      <c r="C1314">
        <v>9090</v>
      </c>
      <c r="D1314">
        <v>148422</v>
      </c>
    </row>
    <row r="1315" spans="2:4" x14ac:dyDescent="0.35">
      <c r="B1315" s="2">
        <v>34708</v>
      </c>
      <c r="C1315">
        <v>9140</v>
      </c>
      <c r="D1315">
        <v>148422</v>
      </c>
    </row>
    <row r="1316" spans="2:4" x14ac:dyDescent="0.35">
      <c r="B1316" s="2">
        <v>34709</v>
      </c>
      <c r="C1316">
        <v>9280</v>
      </c>
      <c r="D1316">
        <v>147990</v>
      </c>
    </row>
    <row r="1317" spans="2:4" x14ac:dyDescent="0.35">
      <c r="B1317" s="2">
        <v>34710</v>
      </c>
      <c r="C1317">
        <v>9415</v>
      </c>
      <c r="D1317">
        <v>147990</v>
      </c>
    </row>
    <row r="1318" spans="2:4" x14ac:dyDescent="0.35">
      <c r="B1318" s="2">
        <v>34711</v>
      </c>
      <c r="C1318">
        <v>9520</v>
      </c>
      <c r="D1318">
        <v>147990</v>
      </c>
    </row>
    <row r="1319" spans="2:4" x14ac:dyDescent="0.35">
      <c r="B1319" s="2">
        <v>34712</v>
      </c>
      <c r="C1319">
        <v>9620</v>
      </c>
      <c r="D1319">
        <v>147258</v>
      </c>
    </row>
    <row r="1320" spans="2:4" x14ac:dyDescent="0.35">
      <c r="B1320" s="2">
        <v>34715</v>
      </c>
      <c r="C1320">
        <v>9490</v>
      </c>
      <c r="D1320">
        <v>147258</v>
      </c>
    </row>
    <row r="1321" spans="2:4" x14ac:dyDescent="0.35">
      <c r="B1321" s="2">
        <v>34716</v>
      </c>
      <c r="C1321">
        <v>9560</v>
      </c>
      <c r="D1321">
        <v>146568</v>
      </c>
    </row>
    <row r="1322" spans="2:4" x14ac:dyDescent="0.35">
      <c r="B1322" s="2">
        <v>34717</v>
      </c>
      <c r="C1322">
        <v>9560</v>
      </c>
      <c r="D1322">
        <v>146568</v>
      </c>
    </row>
    <row r="1323" spans="2:4" x14ac:dyDescent="0.35">
      <c r="B1323" s="2">
        <v>34718</v>
      </c>
      <c r="C1323">
        <v>9945</v>
      </c>
      <c r="D1323">
        <v>146568</v>
      </c>
    </row>
    <row r="1324" spans="2:4" x14ac:dyDescent="0.35">
      <c r="B1324" s="2">
        <v>34719</v>
      </c>
      <c r="C1324">
        <v>9920</v>
      </c>
      <c r="D1324">
        <v>145158</v>
      </c>
    </row>
    <row r="1325" spans="2:4" x14ac:dyDescent="0.35">
      <c r="B1325" s="2">
        <v>34722</v>
      </c>
      <c r="C1325">
        <v>9970</v>
      </c>
      <c r="D1325">
        <v>145158</v>
      </c>
    </row>
    <row r="1326" spans="2:4" x14ac:dyDescent="0.35">
      <c r="B1326" s="2">
        <v>34723</v>
      </c>
      <c r="C1326">
        <v>9970</v>
      </c>
      <c r="D1326">
        <v>143394</v>
      </c>
    </row>
    <row r="1327" spans="2:4" x14ac:dyDescent="0.35">
      <c r="B1327" s="2">
        <v>34724</v>
      </c>
      <c r="C1327">
        <v>10310</v>
      </c>
      <c r="D1327">
        <v>143394</v>
      </c>
    </row>
    <row r="1328" spans="2:4" x14ac:dyDescent="0.35">
      <c r="B1328" s="2">
        <v>34725</v>
      </c>
      <c r="C1328">
        <v>10015</v>
      </c>
      <c r="D1328">
        <v>143394</v>
      </c>
    </row>
    <row r="1329" spans="2:4" x14ac:dyDescent="0.35">
      <c r="B1329" s="2">
        <v>34726</v>
      </c>
      <c r="C1329">
        <v>10085</v>
      </c>
      <c r="D1329">
        <v>141276</v>
      </c>
    </row>
    <row r="1330" spans="2:4" x14ac:dyDescent="0.35">
      <c r="B1330" s="2">
        <v>34729</v>
      </c>
      <c r="C1330">
        <v>9695</v>
      </c>
      <c r="D1330">
        <v>141276</v>
      </c>
    </row>
    <row r="1331" spans="2:4" x14ac:dyDescent="0.35">
      <c r="B1331" s="2">
        <v>34730</v>
      </c>
      <c r="C1331">
        <v>10015</v>
      </c>
      <c r="D1331">
        <v>140652</v>
      </c>
    </row>
    <row r="1332" spans="2:4" x14ac:dyDescent="0.35">
      <c r="B1332" s="2">
        <v>34731</v>
      </c>
      <c r="C1332">
        <v>9665</v>
      </c>
      <c r="D1332">
        <v>140652</v>
      </c>
    </row>
    <row r="1333" spans="2:4" x14ac:dyDescent="0.35">
      <c r="B1333" s="2">
        <v>34732</v>
      </c>
      <c r="C1333">
        <v>9820</v>
      </c>
      <c r="D1333">
        <v>140652</v>
      </c>
    </row>
    <row r="1334" spans="2:4" x14ac:dyDescent="0.35">
      <c r="B1334" s="2">
        <v>34733</v>
      </c>
      <c r="C1334">
        <v>9780</v>
      </c>
      <c r="D1334">
        <v>139752</v>
      </c>
    </row>
    <row r="1335" spans="2:4" x14ac:dyDescent="0.35">
      <c r="B1335" s="2">
        <v>34736</v>
      </c>
      <c r="C1335">
        <v>8750</v>
      </c>
      <c r="D1335">
        <v>139752</v>
      </c>
    </row>
    <row r="1336" spans="2:4" x14ac:dyDescent="0.35">
      <c r="B1336" s="2">
        <v>34737</v>
      </c>
      <c r="C1336">
        <v>8960</v>
      </c>
      <c r="D1336">
        <v>139224</v>
      </c>
    </row>
    <row r="1337" spans="2:4" x14ac:dyDescent="0.35">
      <c r="B1337" s="2">
        <v>34738</v>
      </c>
      <c r="C1337">
        <v>7980</v>
      </c>
      <c r="D1337">
        <v>139224</v>
      </c>
    </row>
    <row r="1338" spans="2:4" x14ac:dyDescent="0.35">
      <c r="B1338" s="2">
        <v>34739</v>
      </c>
      <c r="C1338">
        <v>8260</v>
      </c>
      <c r="D1338">
        <v>139224</v>
      </c>
    </row>
    <row r="1339" spans="2:4" x14ac:dyDescent="0.35">
      <c r="B1339" s="2">
        <v>34740</v>
      </c>
      <c r="C1339">
        <v>8345</v>
      </c>
      <c r="D1339">
        <v>136830</v>
      </c>
    </row>
    <row r="1340" spans="2:4" x14ac:dyDescent="0.35">
      <c r="B1340" s="2">
        <v>34743</v>
      </c>
      <c r="C1340">
        <v>8330</v>
      </c>
      <c r="D1340">
        <v>136830</v>
      </c>
    </row>
    <row r="1341" spans="2:4" x14ac:dyDescent="0.35">
      <c r="B1341" s="2">
        <v>34744</v>
      </c>
      <c r="C1341">
        <v>8045</v>
      </c>
      <c r="D1341">
        <v>136098</v>
      </c>
    </row>
    <row r="1342" spans="2:4" x14ac:dyDescent="0.35">
      <c r="B1342" s="2">
        <v>34745</v>
      </c>
      <c r="C1342">
        <v>8305</v>
      </c>
      <c r="D1342">
        <v>136098</v>
      </c>
    </row>
    <row r="1343" spans="2:4" x14ac:dyDescent="0.35">
      <c r="B1343" s="2">
        <v>34746</v>
      </c>
      <c r="C1343">
        <v>8380</v>
      </c>
      <c r="D1343">
        <v>136098</v>
      </c>
    </row>
    <row r="1344" spans="2:4" x14ac:dyDescent="0.35">
      <c r="B1344" s="2">
        <v>34747</v>
      </c>
      <c r="C1344">
        <v>8350</v>
      </c>
      <c r="D1344">
        <v>134790</v>
      </c>
    </row>
    <row r="1345" spans="2:4" x14ac:dyDescent="0.35">
      <c r="B1345" s="2">
        <v>34750</v>
      </c>
      <c r="C1345">
        <v>8350</v>
      </c>
      <c r="D1345">
        <v>134790</v>
      </c>
    </row>
    <row r="1346" spans="2:4" x14ac:dyDescent="0.35">
      <c r="B1346" s="2">
        <v>34751</v>
      </c>
      <c r="C1346">
        <v>8440</v>
      </c>
      <c r="D1346">
        <v>134310</v>
      </c>
    </row>
    <row r="1347" spans="2:4" x14ac:dyDescent="0.35">
      <c r="B1347" s="2">
        <v>34752</v>
      </c>
      <c r="C1347">
        <v>8365</v>
      </c>
      <c r="D1347">
        <v>134310</v>
      </c>
    </row>
    <row r="1348" spans="2:4" x14ac:dyDescent="0.35">
      <c r="B1348" s="2">
        <v>34753</v>
      </c>
      <c r="C1348">
        <v>8205</v>
      </c>
      <c r="D1348">
        <v>134310</v>
      </c>
    </row>
    <row r="1349" spans="2:4" x14ac:dyDescent="0.35">
      <c r="B1349" s="2">
        <v>34754</v>
      </c>
      <c r="C1349">
        <v>8240</v>
      </c>
      <c r="D1349">
        <v>133482</v>
      </c>
    </row>
    <row r="1350" spans="2:4" x14ac:dyDescent="0.35">
      <c r="B1350" s="2">
        <v>34757</v>
      </c>
      <c r="C1350">
        <v>8025</v>
      </c>
      <c r="D1350">
        <v>133482</v>
      </c>
    </row>
    <row r="1351" spans="2:4" x14ac:dyDescent="0.35">
      <c r="B1351" s="2">
        <v>34758</v>
      </c>
      <c r="C1351">
        <v>7570</v>
      </c>
      <c r="D1351">
        <v>132558</v>
      </c>
    </row>
    <row r="1352" spans="2:4" x14ac:dyDescent="0.35">
      <c r="B1352" s="2">
        <v>34759</v>
      </c>
      <c r="C1352">
        <v>7155</v>
      </c>
      <c r="D1352">
        <v>132558</v>
      </c>
    </row>
    <row r="1353" spans="2:4" x14ac:dyDescent="0.35">
      <c r="B1353" s="2">
        <v>34760</v>
      </c>
      <c r="C1353">
        <v>7266</v>
      </c>
      <c r="D1353">
        <v>132558</v>
      </c>
    </row>
    <row r="1354" spans="2:4" x14ac:dyDescent="0.35">
      <c r="B1354" s="2">
        <v>34761</v>
      </c>
      <c r="C1354">
        <v>7900</v>
      </c>
      <c r="D1354">
        <v>131892</v>
      </c>
    </row>
    <row r="1355" spans="2:4" x14ac:dyDescent="0.35">
      <c r="B1355" s="2">
        <v>34764</v>
      </c>
      <c r="C1355">
        <v>7815</v>
      </c>
      <c r="D1355">
        <v>131892</v>
      </c>
    </row>
    <row r="1356" spans="2:4" x14ac:dyDescent="0.35">
      <c r="B1356" s="2">
        <v>34765</v>
      </c>
      <c r="C1356">
        <v>7600</v>
      </c>
      <c r="D1356">
        <v>131190</v>
      </c>
    </row>
    <row r="1357" spans="2:4" x14ac:dyDescent="0.35">
      <c r="B1357" s="2">
        <v>34766</v>
      </c>
      <c r="C1357">
        <v>7660</v>
      </c>
      <c r="D1357">
        <v>131190</v>
      </c>
    </row>
    <row r="1358" spans="2:4" x14ac:dyDescent="0.35">
      <c r="B1358" s="2">
        <v>34767</v>
      </c>
      <c r="C1358">
        <v>7750</v>
      </c>
      <c r="D1358">
        <v>131190</v>
      </c>
    </row>
    <row r="1359" spans="2:4" x14ac:dyDescent="0.35">
      <c r="B1359" s="2">
        <v>34768</v>
      </c>
      <c r="C1359">
        <v>7620</v>
      </c>
      <c r="D1359">
        <v>128304</v>
      </c>
    </row>
    <row r="1360" spans="2:4" x14ac:dyDescent="0.35">
      <c r="B1360" s="2">
        <v>34771</v>
      </c>
      <c r="C1360">
        <v>7620</v>
      </c>
      <c r="D1360">
        <v>128304</v>
      </c>
    </row>
    <row r="1361" spans="2:4" x14ac:dyDescent="0.35">
      <c r="B1361" s="2">
        <v>34772</v>
      </c>
      <c r="C1361">
        <v>7575</v>
      </c>
      <c r="D1361">
        <v>127362</v>
      </c>
    </row>
    <row r="1362" spans="2:4" x14ac:dyDescent="0.35">
      <c r="B1362" s="2">
        <v>34773</v>
      </c>
      <c r="C1362">
        <v>7520</v>
      </c>
      <c r="D1362">
        <v>127362</v>
      </c>
    </row>
    <row r="1363" spans="2:4" x14ac:dyDescent="0.35">
      <c r="B1363" s="2">
        <v>34774</v>
      </c>
      <c r="C1363">
        <v>7270</v>
      </c>
      <c r="D1363">
        <v>127362</v>
      </c>
    </row>
    <row r="1364" spans="2:4" x14ac:dyDescent="0.35">
      <c r="B1364" s="2">
        <v>34775</v>
      </c>
      <c r="C1364">
        <v>7207</v>
      </c>
      <c r="D1364">
        <v>126540</v>
      </c>
    </row>
    <row r="1365" spans="2:4" x14ac:dyDescent="0.35">
      <c r="B1365" s="2">
        <v>34778</v>
      </c>
      <c r="C1365">
        <v>7145</v>
      </c>
      <c r="D1365">
        <v>126540</v>
      </c>
    </row>
    <row r="1366" spans="2:4" x14ac:dyDescent="0.35">
      <c r="B1366" s="2">
        <v>34779</v>
      </c>
      <c r="C1366">
        <v>7300</v>
      </c>
      <c r="D1366">
        <v>125286</v>
      </c>
    </row>
    <row r="1367" spans="2:4" x14ac:dyDescent="0.35">
      <c r="B1367" s="2">
        <v>34780</v>
      </c>
      <c r="C1367">
        <v>7401</v>
      </c>
      <c r="D1367">
        <v>125286</v>
      </c>
    </row>
    <row r="1368" spans="2:4" x14ac:dyDescent="0.35">
      <c r="B1368" s="2">
        <v>34781</v>
      </c>
      <c r="C1368">
        <v>7700</v>
      </c>
      <c r="D1368">
        <v>125286</v>
      </c>
    </row>
    <row r="1369" spans="2:4" x14ac:dyDescent="0.35">
      <c r="B1369" s="2">
        <v>34782</v>
      </c>
      <c r="C1369">
        <v>7690</v>
      </c>
      <c r="D1369">
        <v>124404</v>
      </c>
    </row>
    <row r="1370" spans="2:4" x14ac:dyDescent="0.35">
      <c r="B1370" s="2">
        <v>34785</v>
      </c>
      <c r="C1370">
        <v>7650</v>
      </c>
      <c r="D1370">
        <v>124404</v>
      </c>
    </row>
    <row r="1371" spans="2:4" x14ac:dyDescent="0.35">
      <c r="B1371" s="2">
        <v>34786</v>
      </c>
      <c r="C1371">
        <v>7692</v>
      </c>
      <c r="D1371">
        <v>123510</v>
      </c>
    </row>
    <row r="1372" spans="2:4" x14ac:dyDescent="0.35">
      <c r="B1372" s="2">
        <v>34787</v>
      </c>
      <c r="C1372">
        <v>7515</v>
      </c>
      <c r="D1372">
        <v>123510</v>
      </c>
    </row>
    <row r="1373" spans="2:4" x14ac:dyDescent="0.35">
      <c r="B1373" s="2">
        <v>34788</v>
      </c>
      <c r="C1373">
        <v>7580</v>
      </c>
      <c r="D1373">
        <v>123510</v>
      </c>
    </row>
    <row r="1374" spans="2:4" x14ac:dyDescent="0.35">
      <c r="B1374" s="2">
        <v>34789</v>
      </c>
      <c r="C1374">
        <v>7670</v>
      </c>
      <c r="D1374">
        <v>122436</v>
      </c>
    </row>
    <row r="1375" spans="2:4" x14ac:dyDescent="0.35">
      <c r="B1375" s="2">
        <v>34792</v>
      </c>
      <c r="C1375">
        <v>7600</v>
      </c>
      <c r="D1375">
        <v>122436</v>
      </c>
    </row>
    <row r="1376" spans="2:4" x14ac:dyDescent="0.35">
      <c r="B1376" s="2">
        <v>34793</v>
      </c>
      <c r="C1376">
        <v>7620</v>
      </c>
      <c r="D1376">
        <v>121998</v>
      </c>
    </row>
    <row r="1377" spans="2:4" x14ac:dyDescent="0.35">
      <c r="B1377" s="2">
        <v>34794</v>
      </c>
      <c r="C1377">
        <v>7630</v>
      </c>
      <c r="D1377">
        <v>121998</v>
      </c>
    </row>
    <row r="1378" spans="2:4" x14ac:dyDescent="0.35">
      <c r="B1378" s="2">
        <v>34795</v>
      </c>
      <c r="C1378">
        <v>7630</v>
      </c>
      <c r="D1378">
        <v>121998</v>
      </c>
    </row>
    <row r="1379" spans="2:4" x14ac:dyDescent="0.35">
      <c r="B1379" s="2">
        <v>34796</v>
      </c>
      <c r="C1379">
        <v>7621</v>
      </c>
      <c r="D1379">
        <v>120474</v>
      </c>
    </row>
    <row r="1380" spans="2:4" x14ac:dyDescent="0.35">
      <c r="B1380" s="2">
        <v>34799</v>
      </c>
      <c r="C1380">
        <v>7555</v>
      </c>
      <c r="D1380">
        <v>120474</v>
      </c>
    </row>
    <row r="1381" spans="2:4" x14ac:dyDescent="0.35">
      <c r="B1381" s="2">
        <v>34800</v>
      </c>
      <c r="C1381">
        <v>7395</v>
      </c>
      <c r="D1381">
        <v>118884</v>
      </c>
    </row>
    <row r="1382" spans="2:4" x14ac:dyDescent="0.35">
      <c r="B1382" s="2">
        <v>34801</v>
      </c>
      <c r="C1382">
        <v>7290</v>
      </c>
      <c r="D1382">
        <v>118884</v>
      </c>
    </row>
    <row r="1383" spans="2:4" x14ac:dyDescent="0.35">
      <c r="B1383" s="2">
        <v>34802</v>
      </c>
      <c r="C1383">
        <v>7325</v>
      </c>
      <c r="D1383">
        <v>118884</v>
      </c>
    </row>
    <row r="1384" spans="2:4" x14ac:dyDescent="0.35">
      <c r="B1384" s="2">
        <v>34803</v>
      </c>
      <c r="C1384">
        <v>7325</v>
      </c>
      <c r="D1384">
        <v>118884</v>
      </c>
    </row>
    <row r="1385" spans="2:4" x14ac:dyDescent="0.35">
      <c r="B1385" s="2">
        <v>34806</v>
      </c>
      <c r="C1385">
        <v>7325</v>
      </c>
      <c r="D1385">
        <v>118884</v>
      </c>
    </row>
    <row r="1386" spans="2:4" x14ac:dyDescent="0.35">
      <c r="B1386" s="2">
        <v>34807</v>
      </c>
      <c r="C1386">
        <v>7350</v>
      </c>
      <c r="D1386">
        <v>117810</v>
      </c>
    </row>
    <row r="1387" spans="2:4" x14ac:dyDescent="0.35">
      <c r="B1387" s="2">
        <v>34808</v>
      </c>
      <c r="C1387">
        <v>7226</v>
      </c>
      <c r="D1387">
        <v>117810</v>
      </c>
    </row>
    <row r="1388" spans="2:4" x14ac:dyDescent="0.35">
      <c r="B1388" s="2">
        <v>34809</v>
      </c>
      <c r="C1388">
        <v>7150</v>
      </c>
      <c r="D1388">
        <v>117810</v>
      </c>
    </row>
    <row r="1389" spans="2:4" x14ac:dyDescent="0.35">
      <c r="B1389" s="2">
        <v>34810</v>
      </c>
      <c r="C1389">
        <v>7420</v>
      </c>
      <c r="D1389">
        <v>115782</v>
      </c>
    </row>
    <row r="1390" spans="2:4" x14ac:dyDescent="0.35">
      <c r="B1390" s="2">
        <v>34813</v>
      </c>
      <c r="C1390">
        <v>7410</v>
      </c>
      <c r="D1390">
        <v>115782</v>
      </c>
    </row>
    <row r="1391" spans="2:4" x14ac:dyDescent="0.35">
      <c r="B1391" s="2">
        <v>34814</v>
      </c>
      <c r="C1391">
        <v>7220</v>
      </c>
      <c r="D1391">
        <v>115020</v>
      </c>
    </row>
    <row r="1392" spans="2:4" x14ac:dyDescent="0.35">
      <c r="B1392" s="2">
        <v>34815</v>
      </c>
      <c r="C1392">
        <v>7170</v>
      </c>
      <c r="D1392">
        <v>115020</v>
      </c>
    </row>
    <row r="1393" spans="2:4" x14ac:dyDescent="0.35">
      <c r="B1393" s="2">
        <v>34816</v>
      </c>
      <c r="C1393">
        <v>7255</v>
      </c>
      <c r="D1393">
        <v>115020</v>
      </c>
    </row>
    <row r="1394" spans="2:4" x14ac:dyDescent="0.35">
      <c r="B1394" s="2">
        <v>34817</v>
      </c>
      <c r="C1394">
        <v>7350</v>
      </c>
      <c r="D1394">
        <v>114390</v>
      </c>
    </row>
    <row r="1395" spans="2:4" x14ac:dyDescent="0.35">
      <c r="B1395" s="2">
        <v>34820</v>
      </c>
      <c r="C1395">
        <v>7165</v>
      </c>
      <c r="D1395">
        <v>114390</v>
      </c>
    </row>
    <row r="1396" spans="2:4" x14ac:dyDescent="0.35">
      <c r="B1396" s="2">
        <v>34821</v>
      </c>
      <c r="C1396">
        <v>6715</v>
      </c>
      <c r="D1396">
        <v>113754</v>
      </c>
    </row>
    <row r="1397" spans="2:4" x14ac:dyDescent="0.35">
      <c r="B1397" s="2">
        <v>34822</v>
      </c>
      <c r="C1397">
        <v>6995</v>
      </c>
      <c r="D1397">
        <v>113754</v>
      </c>
    </row>
    <row r="1398" spans="2:4" x14ac:dyDescent="0.35">
      <c r="B1398" s="2">
        <v>34823</v>
      </c>
      <c r="C1398">
        <v>7140</v>
      </c>
      <c r="D1398">
        <v>113754</v>
      </c>
    </row>
    <row r="1399" spans="2:4" x14ac:dyDescent="0.35">
      <c r="B1399" s="2">
        <v>34824</v>
      </c>
      <c r="C1399">
        <v>6980</v>
      </c>
      <c r="D1399">
        <v>112590</v>
      </c>
    </row>
    <row r="1400" spans="2:4" x14ac:dyDescent="0.35">
      <c r="B1400" s="2">
        <v>34827</v>
      </c>
      <c r="C1400">
        <v>6980</v>
      </c>
      <c r="D1400">
        <v>112590</v>
      </c>
    </row>
    <row r="1401" spans="2:4" x14ac:dyDescent="0.35">
      <c r="B1401" s="2">
        <v>34828</v>
      </c>
      <c r="C1401">
        <v>7075</v>
      </c>
      <c r="D1401">
        <v>112590</v>
      </c>
    </row>
    <row r="1402" spans="2:4" x14ac:dyDescent="0.35">
      <c r="B1402" s="2">
        <v>34829</v>
      </c>
      <c r="C1402">
        <v>6950</v>
      </c>
      <c r="D1402">
        <v>112590</v>
      </c>
    </row>
    <row r="1403" spans="2:4" x14ac:dyDescent="0.35">
      <c r="B1403" s="2">
        <v>34830</v>
      </c>
      <c r="C1403">
        <v>6970</v>
      </c>
      <c r="D1403">
        <v>112590</v>
      </c>
    </row>
    <row r="1404" spans="2:4" x14ac:dyDescent="0.35">
      <c r="B1404" s="2">
        <v>34831</v>
      </c>
      <c r="C1404">
        <v>7000</v>
      </c>
      <c r="D1404">
        <v>110178</v>
      </c>
    </row>
    <row r="1405" spans="2:4" x14ac:dyDescent="0.35">
      <c r="B1405" s="2">
        <v>34834</v>
      </c>
      <c r="C1405">
        <v>7015</v>
      </c>
      <c r="D1405">
        <v>110178</v>
      </c>
    </row>
    <row r="1406" spans="2:4" x14ac:dyDescent="0.35">
      <c r="B1406" s="2">
        <v>34835</v>
      </c>
      <c r="C1406">
        <v>7190</v>
      </c>
      <c r="D1406">
        <v>108882</v>
      </c>
    </row>
    <row r="1407" spans="2:4" x14ac:dyDescent="0.35">
      <c r="B1407" s="2">
        <v>34836</v>
      </c>
      <c r="C1407">
        <v>7290</v>
      </c>
      <c r="D1407">
        <v>108882</v>
      </c>
    </row>
    <row r="1408" spans="2:4" x14ac:dyDescent="0.35">
      <c r="B1408" s="2">
        <v>34837</v>
      </c>
      <c r="C1408">
        <v>7270</v>
      </c>
      <c r="D1408">
        <v>108882</v>
      </c>
    </row>
    <row r="1409" spans="2:4" x14ac:dyDescent="0.35">
      <c r="B1409" s="2">
        <v>34838</v>
      </c>
      <c r="C1409">
        <v>7340</v>
      </c>
      <c r="D1409">
        <v>107166</v>
      </c>
    </row>
    <row r="1410" spans="2:4" x14ac:dyDescent="0.35">
      <c r="B1410" s="2">
        <v>34841</v>
      </c>
      <c r="C1410">
        <v>7550</v>
      </c>
      <c r="D1410">
        <v>107166</v>
      </c>
    </row>
    <row r="1411" spans="2:4" x14ac:dyDescent="0.35">
      <c r="B1411" s="2">
        <v>34842</v>
      </c>
      <c r="C1411">
        <v>7590</v>
      </c>
      <c r="D1411">
        <v>106308</v>
      </c>
    </row>
    <row r="1412" spans="2:4" x14ac:dyDescent="0.35">
      <c r="B1412" s="2">
        <v>34843</v>
      </c>
      <c r="C1412">
        <v>7570</v>
      </c>
      <c r="D1412">
        <v>106308</v>
      </c>
    </row>
    <row r="1413" spans="2:4" x14ac:dyDescent="0.35">
      <c r="B1413" s="2">
        <v>34844</v>
      </c>
      <c r="C1413">
        <v>7560</v>
      </c>
      <c r="D1413">
        <v>106308</v>
      </c>
    </row>
    <row r="1414" spans="2:4" x14ac:dyDescent="0.35">
      <c r="B1414" s="2">
        <v>34845</v>
      </c>
      <c r="C1414">
        <v>7535</v>
      </c>
      <c r="D1414">
        <v>104484</v>
      </c>
    </row>
    <row r="1415" spans="2:4" x14ac:dyDescent="0.35">
      <c r="B1415" s="2">
        <v>34848</v>
      </c>
      <c r="C1415">
        <v>7535</v>
      </c>
      <c r="D1415">
        <v>104484</v>
      </c>
    </row>
    <row r="1416" spans="2:4" x14ac:dyDescent="0.35">
      <c r="B1416" s="2">
        <v>34849</v>
      </c>
      <c r="C1416">
        <v>7531</v>
      </c>
      <c r="D1416">
        <v>104484</v>
      </c>
    </row>
    <row r="1417" spans="2:4" x14ac:dyDescent="0.35">
      <c r="B1417" s="2">
        <v>34850</v>
      </c>
      <c r="C1417">
        <v>7520</v>
      </c>
      <c r="D1417">
        <v>104484</v>
      </c>
    </row>
    <row r="1418" spans="2:4" x14ac:dyDescent="0.35">
      <c r="B1418" s="2">
        <v>34851</v>
      </c>
      <c r="C1418">
        <v>7580</v>
      </c>
      <c r="D1418">
        <v>104484</v>
      </c>
    </row>
    <row r="1419" spans="2:4" x14ac:dyDescent="0.35">
      <c r="B1419" s="2">
        <v>34852</v>
      </c>
      <c r="C1419">
        <v>7771</v>
      </c>
      <c r="D1419">
        <v>102300</v>
      </c>
    </row>
    <row r="1420" spans="2:4" x14ac:dyDescent="0.35">
      <c r="B1420" s="2">
        <v>34855</v>
      </c>
      <c r="C1420">
        <v>7945</v>
      </c>
      <c r="D1420">
        <v>102300</v>
      </c>
    </row>
    <row r="1421" spans="2:4" x14ac:dyDescent="0.35">
      <c r="B1421" s="2">
        <v>34856</v>
      </c>
      <c r="C1421">
        <v>7750</v>
      </c>
      <c r="D1421">
        <v>101046</v>
      </c>
    </row>
    <row r="1422" spans="2:4" x14ac:dyDescent="0.35">
      <c r="B1422" s="2">
        <v>34857</v>
      </c>
      <c r="C1422">
        <v>7730</v>
      </c>
      <c r="D1422">
        <v>101046</v>
      </c>
    </row>
    <row r="1423" spans="2:4" x14ac:dyDescent="0.35">
      <c r="B1423" s="2">
        <v>34858</v>
      </c>
      <c r="C1423">
        <v>7740</v>
      </c>
      <c r="D1423">
        <v>101046</v>
      </c>
    </row>
    <row r="1424" spans="2:4" x14ac:dyDescent="0.35">
      <c r="B1424" s="2">
        <v>34859</v>
      </c>
      <c r="C1424">
        <v>7725</v>
      </c>
      <c r="D1424">
        <v>98676</v>
      </c>
    </row>
    <row r="1425" spans="2:4" x14ac:dyDescent="0.35">
      <c r="B1425" s="2">
        <v>34862</v>
      </c>
      <c r="C1425">
        <v>7740</v>
      </c>
      <c r="D1425">
        <v>98676</v>
      </c>
    </row>
    <row r="1426" spans="2:4" x14ac:dyDescent="0.35">
      <c r="B1426" s="2">
        <v>34863</v>
      </c>
      <c r="C1426">
        <v>7730</v>
      </c>
      <c r="D1426">
        <v>97404</v>
      </c>
    </row>
    <row r="1427" spans="2:4" x14ac:dyDescent="0.35">
      <c r="B1427" s="2">
        <v>34864</v>
      </c>
      <c r="C1427">
        <v>7620</v>
      </c>
      <c r="D1427">
        <v>97404</v>
      </c>
    </row>
    <row r="1428" spans="2:4" x14ac:dyDescent="0.35">
      <c r="B1428" s="2">
        <v>34865</v>
      </c>
      <c r="C1428">
        <v>7655</v>
      </c>
      <c r="D1428">
        <v>97404</v>
      </c>
    </row>
    <row r="1429" spans="2:4" x14ac:dyDescent="0.35">
      <c r="B1429" s="2">
        <v>34866</v>
      </c>
      <c r="C1429">
        <v>7770</v>
      </c>
      <c r="D1429">
        <v>95208</v>
      </c>
    </row>
    <row r="1430" spans="2:4" x14ac:dyDescent="0.35">
      <c r="B1430" s="2">
        <v>34869</v>
      </c>
      <c r="C1430">
        <v>7765</v>
      </c>
      <c r="D1430">
        <v>95208</v>
      </c>
    </row>
    <row r="1431" spans="2:4" x14ac:dyDescent="0.35">
      <c r="B1431" s="2">
        <v>34870</v>
      </c>
      <c r="C1431">
        <v>7650</v>
      </c>
      <c r="D1431">
        <v>93522</v>
      </c>
    </row>
    <row r="1432" spans="2:4" x14ac:dyDescent="0.35">
      <c r="B1432" s="2">
        <v>34871</v>
      </c>
      <c r="C1432">
        <v>7730</v>
      </c>
      <c r="D1432">
        <v>93522</v>
      </c>
    </row>
    <row r="1433" spans="2:4" x14ac:dyDescent="0.35">
      <c r="B1433" s="2">
        <v>34872</v>
      </c>
      <c r="C1433">
        <v>8125</v>
      </c>
      <c r="D1433">
        <v>93522</v>
      </c>
    </row>
    <row r="1434" spans="2:4" x14ac:dyDescent="0.35">
      <c r="B1434" s="2">
        <v>34873</v>
      </c>
      <c r="C1434">
        <v>8271</v>
      </c>
      <c r="D1434">
        <v>91722</v>
      </c>
    </row>
    <row r="1435" spans="2:4" x14ac:dyDescent="0.35">
      <c r="B1435" s="2">
        <v>34876</v>
      </c>
      <c r="C1435">
        <v>8190</v>
      </c>
      <c r="D1435">
        <v>91722</v>
      </c>
    </row>
    <row r="1436" spans="2:4" x14ac:dyDescent="0.35">
      <c r="B1436" s="2">
        <v>34877</v>
      </c>
      <c r="C1436">
        <v>8095</v>
      </c>
      <c r="D1436">
        <v>90744</v>
      </c>
    </row>
    <row r="1437" spans="2:4" x14ac:dyDescent="0.35">
      <c r="B1437" s="2">
        <v>34878</v>
      </c>
      <c r="C1437">
        <v>8173</v>
      </c>
      <c r="D1437">
        <v>90744</v>
      </c>
    </row>
    <row r="1438" spans="2:4" x14ac:dyDescent="0.35">
      <c r="B1438" s="2">
        <v>34879</v>
      </c>
      <c r="C1438">
        <v>8155</v>
      </c>
      <c r="D1438">
        <v>90744</v>
      </c>
    </row>
    <row r="1439" spans="2:4" x14ac:dyDescent="0.35">
      <c r="B1439" s="2">
        <v>34880</v>
      </c>
      <c r="C1439">
        <v>8345</v>
      </c>
      <c r="D1439">
        <v>88464</v>
      </c>
    </row>
    <row r="1440" spans="2:4" x14ac:dyDescent="0.35">
      <c r="B1440" s="2">
        <v>34883</v>
      </c>
      <c r="C1440">
        <v>8360</v>
      </c>
      <c r="D1440">
        <v>88464</v>
      </c>
    </row>
    <row r="1441" spans="2:4" x14ac:dyDescent="0.35">
      <c r="B1441" s="2">
        <v>34884</v>
      </c>
      <c r="C1441">
        <v>8635</v>
      </c>
      <c r="D1441">
        <v>87660</v>
      </c>
    </row>
    <row r="1442" spans="2:4" x14ac:dyDescent="0.35">
      <c r="B1442" s="2">
        <v>34885</v>
      </c>
      <c r="C1442">
        <v>8620</v>
      </c>
      <c r="D1442">
        <v>87660</v>
      </c>
    </row>
    <row r="1443" spans="2:4" x14ac:dyDescent="0.35">
      <c r="B1443" s="2">
        <v>34886</v>
      </c>
      <c r="C1443">
        <v>8480</v>
      </c>
      <c r="D1443">
        <v>87660</v>
      </c>
    </row>
    <row r="1444" spans="2:4" x14ac:dyDescent="0.35">
      <c r="B1444" s="2">
        <v>34887</v>
      </c>
      <c r="C1444">
        <v>8545</v>
      </c>
      <c r="D1444">
        <v>86220</v>
      </c>
    </row>
    <row r="1445" spans="2:4" x14ac:dyDescent="0.35">
      <c r="B1445" s="2">
        <v>34890</v>
      </c>
      <c r="C1445">
        <v>8490</v>
      </c>
      <c r="D1445">
        <v>86220</v>
      </c>
    </row>
    <row r="1446" spans="2:4" x14ac:dyDescent="0.35">
      <c r="B1446" s="2">
        <v>34891</v>
      </c>
      <c r="C1446">
        <v>8575</v>
      </c>
      <c r="D1446">
        <v>84294</v>
      </c>
    </row>
    <row r="1447" spans="2:4" x14ac:dyDescent="0.35">
      <c r="B1447" s="2">
        <v>34892</v>
      </c>
      <c r="C1447">
        <v>8705</v>
      </c>
      <c r="D1447">
        <v>84294</v>
      </c>
    </row>
    <row r="1448" spans="2:4" x14ac:dyDescent="0.35">
      <c r="B1448" s="2">
        <v>34893</v>
      </c>
      <c r="C1448">
        <v>8731</v>
      </c>
      <c r="D1448">
        <v>84294</v>
      </c>
    </row>
    <row r="1449" spans="2:4" x14ac:dyDescent="0.35">
      <c r="B1449" s="2">
        <v>34894</v>
      </c>
      <c r="C1449">
        <v>8580</v>
      </c>
      <c r="D1449">
        <v>83064</v>
      </c>
    </row>
    <row r="1450" spans="2:4" x14ac:dyDescent="0.35">
      <c r="B1450" s="2">
        <v>34897</v>
      </c>
      <c r="C1450">
        <v>8730</v>
      </c>
      <c r="D1450">
        <v>83064</v>
      </c>
    </row>
    <row r="1451" spans="2:4" x14ac:dyDescent="0.35">
      <c r="B1451" s="2">
        <v>34898</v>
      </c>
      <c r="C1451">
        <v>8711</v>
      </c>
      <c r="D1451">
        <v>80922</v>
      </c>
    </row>
    <row r="1452" spans="2:4" x14ac:dyDescent="0.35">
      <c r="B1452" s="2">
        <v>34899</v>
      </c>
      <c r="C1452">
        <v>8610</v>
      </c>
      <c r="D1452">
        <v>80922</v>
      </c>
    </row>
    <row r="1453" spans="2:4" x14ac:dyDescent="0.35">
      <c r="B1453" s="2">
        <v>34900</v>
      </c>
      <c r="C1453">
        <v>8630</v>
      </c>
      <c r="D1453">
        <v>80922</v>
      </c>
    </row>
    <row r="1454" spans="2:4" x14ac:dyDescent="0.35">
      <c r="B1454" s="2">
        <v>34901</v>
      </c>
      <c r="C1454">
        <v>8443</v>
      </c>
      <c r="D1454">
        <v>79026</v>
      </c>
    </row>
    <row r="1455" spans="2:4" x14ac:dyDescent="0.35">
      <c r="B1455" s="2">
        <v>34904</v>
      </c>
      <c r="C1455">
        <v>8545</v>
      </c>
      <c r="D1455">
        <v>79026</v>
      </c>
    </row>
    <row r="1456" spans="2:4" x14ac:dyDescent="0.35">
      <c r="B1456" s="2">
        <v>34905</v>
      </c>
      <c r="C1456">
        <v>8490</v>
      </c>
      <c r="D1456">
        <v>78306</v>
      </c>
    </row>
    <row r="1457" spans="2:4" x14ac:dyDescent="0.35">
      <c r="B1457" s="2">
        <v>34906</v>
      </c>
      <c r="C1457">
        <v>8560</v>
      </c>
      <c r="D1457">
        <v>78306</v>
      </c>
    </row>
    <row r="1458" spans="2:4" x14ac:dyDescent="0.35">
      <c r="B1458" s="2">
        <v>34907</v>
      </c>
      <c r="C1458">
        <v>8640</v>
      </c>
      <c r="D1458">
        <v>78306</v>
      </c>
    </row>
    <row r="1459" spans="2:4" x14ac:dyDescent="0.35">
      <c r="B1459" s="2">
        <v>34908</v>
      </c>
      <c r="C1459">
        <v>8760</v>
      </c>
      <c r="D1459">
        <v>74982</v>
      </c>
    </row>
    <row r="1460" spans="2:4" x14ac:dyDescent="0.35">
      <c r="B1460" s="2">
        <v>34911</v>
      </c>
      <c r="C1460">
        <v>8735</v>
      </c>
      <c r="D1460">
        <v>74982</v>
      </c>
    </row>
    <row r="1461" spans="2:4" x14ac:dyDescent="0.35">
      <c r="B1461" s="2">
        <v>34912</v>
      </c>
      <c r="C1461">
        <v>8755</v>
      </c>
      <c r="D1461">
        <v>73380</v>
      </c>
    </row>
    <row r="1462" spans="2:4" x14ac:dyDescent="0.35">
      <c r="B1462" s="2">
        <v>34913</v>
      </c>
      <c r="C1462">
        <v>8620</v>
      </c>
      <c r="D1462">
        <v>73380</v>
      </c>
    </row>
    <row r="1463" spans="2:4" x14ac:dyDescent="0.35">
      <c r="B1463" s="2">
        <v>34914</v>
      </c>
      <c r="C1463">
        <v>8970</v>
      </c>
      <c r="D1463">
        <v>73380</v>
      </c>
    </row>
    <row r="1464" spans="2:4" x14ac:dyDescent="0.35">
      <c r="B1464" s="2">
        <v>34915</v>
      </c>
      <c r="C1464">
        <v>9010</v>
      </c>
      <c r="D1464">
        <v>72978</v>
      </c>
    </row>
    <row r="1465" spans="2:4" x14ac:dyDescent="0.35">
      <c r="B1465" s="2">
        <v>34918</v>
      </c>
      <c r="C1465">
        <v>9090</v>
      </c>
      <c r="D1465">
        <v>72978</v>
      </c>
    </row>
    <row r="1466" spans="2:4" x14ac:dyDescent="0.35">
      <c r="B1466" s="2">
        <v>34919</v>
      </c>
      <c r="C1466">
        <v>8910</v>
      </c>
      <c r="D1466">
        <v>72624</v>
      </c>
    </row>
    <row r="1467" spans="2:4" x14ac:dyDescent="0.35">
      <c r="B1467" s="2">
        <v>34920</v>
      </c>
      <c r="C1467">
        <v>8895</v>
      </c>
      <c r="D1467">
        <v>72624</v>
      </c>
    </row>
    <row r="1468" spans="2:4" x14ac:dyDescent="0.35">
      <c r="B1468" s="2">
        <v>34921</v>
      </c>
      <c r="C1468">
        <v>8817</v>
      </c>
      <c r="D1468">
        <v>72624</v>
      </c>
    </row>
    <row r="1469" spans="2:4" x14ac:dyDescent="0.35">
      <c r="B1469" s="2">
        <v>34922</v>
      </c>
      <c r="C1469">
        <v>8883</v>
      </c>
      <c r="D1469">
        <v>71898</v>
      </c>
    </row>
    <row r="1470" spans="2:4" x14ac:dyDescent="0.35">
      <c r="B1470" s="2">
        <v>34925</v>
      </c>
      <c r="C1470">
        <v>8845</v>
      </c>
      <c r="D1470">
        <v>71898</v>
      </c>
    </row>
    <row r="1471" spans="2:4" x14ac:dyDescent="0.35">
      <c r="B1471" s="2">
        <v>34926</v>
      </c>
      <c r="C1471">
        <v>8850</v>
      </c>
      <c r="D1471">
        <v>70968</v>
      </c>
    </row>
    <row r="1472" spans="2:4" x14ac:dyDescent="0.35">
      <c r="B1472" s="2">
        <v>34927</v>
      </c>
      <c r="C1472">
        <v>9025</v>
      </c>
      <c r="D1472">
        <v>70968</v>
      </c>
    </row>
    <row r="1473" spans="2:4" x14ac:dyDescent="0.35">
      <c r="B1473" s="2">
        <v>34928</v>
      </c>
      <c r="C1473">
        <v>9140</v>
      </c>
      <c r="D1473">
        <v>70968</v>
      </c>
    </row>
    <row r="1474" spans="2:4" x14ac:dyDescent="0.35">
      <c r="B1474" s="2">
        <v>34929</v>
      </c>
      <c r="C1474">
        <v>9140</v>
      </c>
      <c r="D1474">
        <v>70134</v>
      </c>
    </row>
    <row r="1475" spans="2:4" x14ac:dyDescent="0.35">
      <c r="B1475" s="2">
        <v>34932</v>
      </c>
      <c r="C1475">
        <v>9120</v>
      </c>
      <c r="D1475">
        <v>70134</v>
      </c>
    </row>
    <row r="1476" spans="2:4" x14ac:dyDescent="0.35">
      <c r="B1476" s="2">
        <v>34933</v>
      </c>
      <c r="C1476">
        <v>9095</v>
      </c>
      <c r="D1476">
        <v>69126</v>
      </c>
    </row>
    <row r="1477" spans="2:4" x14ac:dyDescent="0.35">
      <c r="B1477" s="2">
        <v>34934</v>
      </c>
      <c r="C1477">
        <v>9113</v>
      </c>
      <c r="D1477">
        <v>69126</v>
      </c>
    </row>
    <row r="1478" spans="2:4" x14ac:dyDescent="0.35">
      <c r="B1478" s="2">
        <v>34935</v>
      </c>
      <c r="C1478">
        <v>9215</v>
      </c>
      <c r="D1478">
        <v>69126</v>
      </c>
    </row>
    <row r="1479" spans="2:4" x14ac:dyDescent="0.35">
      <c r="B1479" s="2">
        <v>34936</v>
      </c>
      <c r="C1479">
        <v>9210</v>
      </c>
      <c r="D1479">
        <v>67896</v>
      </c>
    </row>
    <row r="1480" spans="2:4" x14ac:dyDescent="0.35">
      <c r="B1480" s="2">
        <v>34939</v>
      </c>
      <c r="C1480">
        <v>9210</v>
      </c>
      <c r="D1480">
        <v>67896</v>
      </c>
    </row>
    <row r="1481" spans="2:4" x14ac:dyDescent="0.35">
      <c r="B1481" s="2">
        <v>34940</v>
      </c>
      <c r="C1481">
        <v>8950</v>
      </c>
      <c r="D1481">
        <v>67896</v>
      </c>
    </row>
    <row r="1482" spans="2:4" x14ac:dyDescent="0.35">
      <c r="B1482" s="2">
        <v>34941</v>
      </c>
      <c r="C1482">
        <v>8775</v>
      </c>
      <c r="D1482">
        <v>67896</v>
      </c>
    </row>
    <row r="1483" spans="2:4" x14ac:dyDescent="0.35">
      <c r="B1483" s="2">
        <v>34942</v>
      </c>
      <c r="C1483">
        <v>8415</v>
      </c>
      <c r="D1483">
        <v>67896</v>
      </c>
    </row>
    <row r="1484" spans="2:4" x14ac:dyDescent="0.35">
      <c r="B1484" s="2">
        <v>34943</v>
      </c>
      <c r="C1484">
        <v>8430</v>
      </c>
      <c r="D1484">
        <v>66456</v>
      </c>
    </row>
    <row r="1485" spans="2:4" x14ac:dyDescent="0.35">
      <c r="B1485" s="2">
        <v>34946</v>
      </c>
      <c r="C1485">
        <v>8290</v>
      </c>
      <c r="D1485">
        <v>66456</v>
      </c>
    </row>
    <row r="1486" spans="2:4" x14ac:dyDescent="0.35">
      <c r="B1486" s="2">
        <v>34947</v>
      </c>
      <c r="C1486">
        <v>8156</v>
      </c>
      <c r="D1486">
        <v>65868</v>
      </c>
    </row>
    <row r="1487" spans="2:4" x14ac:dyDescent="0.35">
      <c r="B1487" s="2">
        <v>34948</v>
      </c>
      <c r="C1487">
        <v>8410</v>
      </c>
      <c r="D1487">
        <v>65868</v>
      </c>
    </row>
    <row r="1488" spans="2:4" x14ac:dyDescent="0.35">
      <c r="B1488" s="2">
        <v>34949</v>
      </c>
      <c r="C1488">
        <v>8420</v>
      </c>
      <c r="D1488">
        <v>65868</v>
      </c>
    </row>
    <row r="1489" spans="2:4" x14ac:dyDescent="0.35">
      <c r="B1489" s="2">
        <v>34950</v>
      </c>
      <c r="C1489">
        <v>8340</v>
      </c>
      <c r="D1489">
        <v>64962</v>
      </c>
    </row>
    <row r="1490" spans="2:4" x14ac:dyDescent="0.35">
      <c r="B1490" s="2">
        <v>34953</v>
      </c>
      <c r="C1490">
        <v>8365</v>
      </c>
      <c r="D1490">
        <v>64962</v>
      </c>
    </row>
    <row r="1491" spans="2:4" x14ac:dyDescent="0.35">
      <c r="B1491" s="2">
        <v>34954</v>
      </c>
      <c r="C1491">
        <v>8610</v>
      </c>
      <c r="D1491">
        <v>63552</v>
      </c>
    </row>
    <row r="1492" spans="2:4" x14ac:dyDescent="0.35">
      <c r="B1492" s="2">
        <v>34955</v>
      </c>
      <c r="C1492">
        <v>8435</v>
      </c>
      <c r="D1492">
        <v>63552</v>
      </c>
    </row>
    <row r="1493" spans="2:4" x14ac:dyDescent="0.35">
      <c r="B1493" s="2">
        <v>34956</v>
      </c>
      <c r="C1493">
        <v>8320</v>
      </c>
      <c r="D1493">
        <v>63552</v>
      </c>
    </row>
    <row r="1494" spans="2:4" x14ac:dyDescent="0.35">
      <c r="B1494" s="2">
        <v>34957</v>
      </c>
      <c r="C1494">
        <v>8370</v>
      </c>
      <c r="D1494">
        <v>62382</v>
      </c>
    </row>
    <row r="1495" spans="2:4" x14ac:dyDescent="0.35">
      <c r="B1495" s="2">
        <v>34960</v>
      </c>
      <c r="C1495">
        <v>8460</v>
      </c>
      <c r="D1495">
        <v>62382</v>
      </c>
    </row>
    <row r="1496" spans="2:4" x14ac:dyDescent="0.35">
      <c r="B1496" s="2">
        <v>34961</v>
      </c>
      <c r="C1496">
        <v>8285</v>
      </c>
      <c r="D1496">
        <v>62442</v>
      </c>
    </row>
    <row r="1497" spans="2:4" x14ac:dyDescent="0.35">
      <c r="B1497" s="2">
        <v>34962</v>
      </c>
      <c r="C1497">
        <v>8390</v>
      </c>
      <c r="D1497">
        <v>62442</v>
      </c>
    </row>
    <row r="1498" spans="2:4" x14ac:dyDescent="0.35">
      <c r="B1498" s="2">
        <v>34963</v>
      </c>
      <c r="C1498">
        <v>8460</v>
      </c>
      <c r="D1498">
        <v>62442</v>
      </c>
    </row>
    <row r="1499" spans="2:4" x14ac:dyDescent="0.35">
      <c r="B1499" s="2">
        <v>34964</v>
      </c>
      <c r="C1499">
        <v>8571</v>
      </c>
      <c r="D1499">
        <v>61500</v>
      </c>
    </row>
    <row r="1500" spans="2:4" x14ac:dyDescent="0.35">
      <c r="B1500" s="2">
        <v>34967</v>
      </c>
      <c r="C1500">
        <v>8565</v>
      </c>
      <c r="D1500">
        <v>61500</v>
      </c>
    </row>
    <row r="1501" spans="2:4" x14ac:dyDescent="0.35">
      <c r="B1501" s="2">
        <v>34968</v>
      </c>
      <c r="C1501">
        <v>8556</v>
      </c>
      <c r="D1501">
        <v>61224</v>
      </c>
    </row>
    <row r="1502" spans="2:4" x14ac:dyDescent="0.35">
      <c r="B1502" s="2">
        <v>34969</v>
      </c>
      <c r="C1502">
        <v>8515</v>
      </c>
      <c r="D1502">
        <v>61224</v>
      </c>
    </row>
    <row r="1503" spans="2:4" x14ac:dyDescent="0.35">
      <c r="B1503" s="2">
        <v>34970</v>
      </c>
      <c r="C1503">
        <v>8270</v>
      </c>
      <c r="D1503">
        <v>61224</v>
      </c>
    </row>
    <row r="1504" spans="2:4" x14ac:dyDescent="0.35">
      <c r="B1504" s="2">
        <v>34971</v>
      </c>
      <c r="C1504">
        <v>8408</v>
      </c>
      <c r="D1504">
        <v>60546</v>
      </c>
    </row>
    <row r="1505" spans="2:4" x14ac:dyDescent="0.35">
      <c r="B1505" s="2">
        <v>34974</v>
      </c>
      <c r="C1505">
        <v>8165</v>
      </c>
      <c r="D1505">
        <v>60546</v>
      </c>
    </row>
    <row r="1506" spans="2:4" x14ac:dyDescent="0.35">
      <c r="B1506" s="2">
        <v>34975</v>
      </c>
      <c r="C1506">
        <v>7850</v>
      </c>
      <c r="D1506">
        <v>60324</v>
      </c>
    </row>
    <row r="1507" spans="2:4" x14ac:dyDescent="0.35">
      <c r="B1507" s="2">
        <v>34976</v>
      </c>
      <c r="C1507">
        <v>7910</v>
      </c>
      <c r="D1507">
        <v>60324</v>
      </c>
    </row>
    <row r="1508" spans="2:4" x14ac:dyDescent="0.35">
      <c r="B1508" s="2">
        <v>34977</v>
      </c>
      <c r="C1508">
        <v>7960</v>
      </c>
      <c r="D1508">
        <v>60324</v>
      </c>
    </row>
    <row r="1509" spans="2:4" x14ac:dyDescent="0.35">
      <c r="B1509" s="2">
        <v>34978</v>
      </c>
      <c r="C1509">
        <v>7925</v>
      </c>
      <c r="D1509">
        <v>59190</v>
      </c>
    </row>
    <row r="1510" spans="2:4" x14ac:dyDescent="0.35">
      <c r="B1510" s="2">
        <v>34981</v>
      </c>
      <c r="C1510">
        <v>7860</v>
      </c>
      <c r="D1510">
        <v>59190</v>
      </c>
    </row>
    <row r="1511" spans="2:4" x14ac:dyDescent="0.35">
      <c r="B1511" s="2">
        <v>34982</v>
      </c>
      <c r="C1511">
        <v>7850</v>
      </c>
      <c r="D1511">
        <v>57672</v>
      </c>
    </row>
    <row r="1512" spans="2:4" x14ac:dyDescent="0.35">
      <c r="B1512" s="2">
        <v>34983</v>
      </c>
      <c r="C1512">
        <v>7685</v>
      </c>
      <c r="D1512">
        <v>57672</v>
      </c>
    </row>
    <row r="1513" spans="2:4" x14ac:dyDescent="0.35">
      <c r="B1513" s="2">
        <v>34984</v>
      </c>
      <c r="C1513">
        <v>7750</v>
      </c>
      <c r="D1513">
        <v>57672</v>
      </c>
    </row>
    <row r="1514" spans="2:4" x14ac:dyDescent="0.35">
      <c r="B1514" s="2">
        <v>34985</v>
      </c>
      <c r="C1514">
        <v>7866</v>
      </c>
      <c r="D1514">
        <v>56070</v>
      </c>
    </row>
    <row r="1515" spans="2:4" x14ac:dyDescent="0.35">
      <c r="B1515" s="2">
        <v>34988</v>
      </c>
      <c r="C1515">
        <v>7780</v>
      </c>
      <c r="D1515">
        <v>56070</v>
      </c>
    </row>
    <row r="1516" spans="2:4" x14ac:dyDescent="0.35">
      <c r="B1516" s="2">
        <v>34989</v>
      </c>
      <c r="C1516">
        <v>7765</v>
      </c>
      <c r="D1516">
        <v>55080</v>
      </c>
    </row>
    <row r="1517" spans="2:4" x14ac:dyDescent="0.35">
      <c r="B1517" s="2">
        <v>34990</v>
      </c>
      <c r="C1517">
        <v>7770</v>
      </c>
      <c r="D1517">
        <v>55080</v>
      </c>
    </row>
    <row r="1518" spans="2:4" x14ac:dyDescent="0.35">
      <c r="B1518" s="2">
        <v>34991</v>
      </c>
      <c r="C1518">
        <v>7820</v>
      </c>
      <c r="D1518">
        <v>55080</v>
      </c>
    </row>
    <row r="1519" spans="2:4" x14ac:dyDescent="0.35">
      <c r="B1519" s="2">
        <v>34992</v>
      </c>
      <c r="C1519">
        <v>8000</v>
      </c>
      <c r="D1519">
        <v>54090</v>
      </c>
    </row>
    <row r="1520" spans="2:4" x14ac:dyDescent="0.35">
      <c r="B1520" s="2">
        <v>34995</v>
      </c>
      <c r="C1520">
        <v>7920</v>
      </c>
      <c r="D1520">
        <v>54090</v>
      </c>
    </row>
    <row r="1521" spans="2:4" x14ac:dyDescent="0.35">
      <c r="B1521" s="2">
        <v>34996</v>
      </c>
      <c r="C1521">
        <v>8195</v>
      </c>
      <c r="D1521">
        <v>53196</v>
      </c>
    </row>
    <row r="1522" spans="2:4" x14ac:dyDescent="0.35">
      <c r="B1522" s="2">
        <v>34997</v>
      </c>
      <c r="C1522">
        <v>8470</v>
      </c>
      <c r="D1522">
        <v>53196</v>
      </c>
    </row>
    <row r="1523" spans="2:4" x14ac:dyDescent="0.35">
      <c r="B1523" s="2">
        <v>34998</v>
      </c>
      <c r="C1523">
        <v>8900</v>
      </c>
      <c r="D1523">
        <v>53196</v>
      </c>
    </row>
    <row r="1524" spans="2:4" x14ac:dyDescent="0.35">
      <c r="B1524" s="2">
        <v>34999</v>
      </c>
      <c r="C1524">
        <v>8700</v>
      </c>
      <c r="D1524">
        <v>52194</v>
      </c>
    </row>
    <row r="1525" spans="2:4" x14ac:dyDescent="0.35">
      <c r="B1525" s="2">
        <v>35002</v>
      </c>
      <c r="C1525">
        <v>8630</v>
      </c>
      <c r="D1525">
        <v>52194</v>
      </c>
    </row>
    <row r="1526" spans="2:4" x14ac:dyDescent="0.35">
      <c r="B1526" s="2">
        <v>35003</v>
      </c>
      <c r="C1526">
        <v>8695</v>
      </c>
      <c r="D1526">
        <v>51372</v>
      </c>
    </row>
    <row r="1527" spans="2:4" x14ac:dyDescent="0.35">
      <c r="B1527" s="2">
        <v>35004</v>
      </c>
      <c r="C1527">
        <v>8730</v>
      </c>
      <c r="D1527">
        <v>51372</v>
      </c>
    </row>
    <row r="1528" spans="2:4" x14ac:dyDescent="0.35">
      <c r="B1528" s="2">
        <v>35005</v>
      </c>
      <c r="C1528">
        <v>8945</v>
      </c>
      <c r="D1528">
        <v>51372</v>
      </c>
    </row>
    <row r="1529" spans="2:4" x14ac:dyDescent="0.35">
      <c r="B1529" s="2">
        <v>35006</v>
      </c>
      <c r="C1529">
        <v>8780</v>
      </c>
      <c r="D1529">
        <v>50574</v>
      </c>
    </row>
    <row r="1530" spans="2:4" x14ac:dyDescent="0.35">
      <c r="B1530" s="2">
        <v>35009</v>
      </c>
      <c r="C1530">
        <v>8715</v>
      </c>
      <c r="D1530">
        <v>50574</v>
      </c>
    </row>
    <row r="1531" spans="2:4" x14ac:dyDescent="0.35">
      <c r="B1531" s="2">
        <v>35010</v>
      </c>
      <c r="C1531">
        <v>8720</v>
      </c>
      <c r="D1531">
        <v>50190</v>
      </c>
    </row>
    <row r="1532" spans="2:4" x14ac:dyDescent="0.35">
      <c r="B1532" s="2">
        <v>35011</v>
      </c>
      <c r="C1532">
        <v>8470</v>
      </c>
      <c r="D1532">
        <v>50190</v>
      </c>
    </row>
    <row r="1533" spans="2:4" x14ac:dyDescent="0.35">
      <c r="B1533" s="2">
        <v>35012</v>
      </c>
      <c r="C1533">
        <v>8441</v>
      </c>
      <c r="D1533">
        <v>50190</v>
      </c>
    </row>
    <row r="1534" spans="2:4" x14ac:dyDescent="0.35">
      <c r="B1534" s="2">
        <v>35013</v>
      </c>
      <c r="C1534">
        <v>8410</v>
      </c>
      <c r="D1534">
        <v>49350</v>
      </c>
    </row>
    <row r="1535" spans="2:4" x14ac:dyDescent="0.35">
      <c r="B1535" s="2">
        <v>35016</v>
      </c>
      <c r="C1535">
        <v>8535</v>
      </c>
      <c r="D1535">
        <v>49350</v>
      </c>
    </row>
    <row r="1536" spans="2:4" x14ac:dyDescent="0.35">
      <c r="B1536" s="2">
        <v>35017</v>
      </c>
      <c r="C1536">
        <v>8485</v>
      </c>
      <c r="D1536">
        <v>49074</v>
      </c>
    </row>
    <row r="1537" spans="2:4" x14ac:dyDescent="0.35">
      <c r="B1537" s="2">
        <v>35018</v>
      </c>
      <c r="C1537">
        <v>8345</v>
      </c>
      <c r="D1537">
        <v>49074</v>
      </c>
    </row>
    <row r="1538" spans="2:4" x14ac:dyDescent="0.35">
      <c r="B1538" s="2">
        <v>35019</v>
      </c>
      <c r="C1538">
        <v>8300</v>
      </c>
      <c r="D1538">
        <v>49074</v>
      </c>
    </row>
    <row r="1539" spans="2:4" x14ac:dyDescent="0.35">
      <c r="B1539" s="2">
        <v>35020</v>
      </c>
      <c r="C1539">
        <v>8440</v>
      </c>
      <c r="D1539">
        <v>47976</v>
      </c>
    </row>
    <row r="1540" spans="2:4" x14ac:dyDescent="0.35">
      <c r="B1540" s="2">
        <v>35023</v>
      </c>
      <c r="C1540">
        <v>8420</v>
      </c>
      <c r="D1540">
        <v>47976</v>
      </c>
    </row>
    <row r="1541" spans="2:4" x14ac:dyDescent="0.35">
      <c r="B1541" s="2">
        <v>35024</v>
      </c>
      <c r="C1541">
        <v>8461</v>
      </c>
      <c r="D1541">
        <v>47520</v>
      </c>
    </row>
    <row r="1542" spans="2:4" x14ac:dyDescent="0.35">
      <c r="B1542" s="2">
        <v>35025</v>
      </c>
      <c r="C1542">
        <v>8530</v>
      </c>
      <c r="D1542">
        <v>47520</v>
      </c>
    </row>
    <row r="1543" spans="2:4" x14ac:dyDescent="0.35">
      <c r="B1543" s="2">
        <v>35026</v>
      </c>
      <c r="C1543">
        <v>8580</v>
      </c>
      <c r="D1543">
        <v>47520</v>
      </c>
    </row>
    <row r="1544" spans="2:4" x14ac:dyDescent="0.35">
      <c r="B1544" s="2">
        <v>35027</v>
      </c>
      <c r="C1544">
        <v>8630</v>
      </c>
      <c r="D1544">
        <v>47232</v>
      </c>
    </row>
    <row r="1545" spans="2:4" x14ac:dyDescent="0.35">
      <c r="B1545" s="2">
        <v>35030</v>
      </c>
      <c r="C1545">
        <v>8497</v>
      </c>
      <c r="D1545">
        <v>47232</v>
      </c>
    </row>
    <row r="1546" spans="2:4" x14ac:dyDescent="0.35">
      <c r="B1546" s="2">
        <v>35031</v>
      </c>
      <c r="C1546">
        <v>8350</v>
      </c>
      <c r="D1546">
        <v>47058</v>
      </c>
    </row>
    <row r="1547" spans="2:4" x14ac:dyDescent="0.35">
      <c r="B1547" s="2">
        <v>35032</v>
      </c>
      <c r="C1547">
        <v>8180</v>
      </c>
      <c r="D1547">
        <v>47058</v>
      </c>
    </row>
    <row r="1548" spans="2:4" x14ac:dyDescent="0.35">
      <c r="B1548" s="2">
        <v>35033</v>
      </c>
      <c r="C1548">
        <v>8235</v>
      </c>
      <c r="D1548">
        <v>47058</v>
      </c>
    </row>
    <row r="1549" spans="2:4" x14ac:dyDescent="0.35">
      <c r="B1549" s="2">
        <v>35034</v>
      </c>
      <c r="C1549">
        <v>8146</v>
      </c>
      <c r="D1549">
        <v>47400</v>
      </c>
    </row>
    <row r="1550" spans="2:4" x14ac:dyDescent="0.35">
      <c r="B1550" s="2">
        <v>35037</v>
      </c>
      <c r="C1550">
        <v>7985</v>
      </c>
      <c r="D1550">
        <v>47400</v>
      </c>
    </row>
    <row r="1551" spans="2:4" x14ac:dyDescent="0.35">
      <c r="B1551" s="2">
        <v>35038</v>
      </c>
      <c r="C1551">
        <v>7860</v>
      </c>
      <c r="D1551">
        <v>47166</v>
      </c>
    </row>
    <row r="1552" spans="2:4" x14ac:dyDescent="0.35">
      <c r="B1552" s="2">
        <v>35039</v>
      </c>
      <c r="C1552">
        <v>7955</v>
      </c>
      <c r="D1552">
        <v>47166</v>
      </c>
    </row>
    <row r="1553" spans="2:4" x14ac:dyDescent="0.35">
      <c r="B1553" s="2">
        <v>35040</v>
      </c>
      <c r="C1553">
        <v>8075</v>
      </c>
      <c r="D1553">
        <v>47166</v>
      </c>
    </row>
    <row r="1554" spans="2:4" x14ac:dyDescent="0.35">
      <c r="B1554" s="2">
        <v>35041</v>
      </c>
      <c r="C1554">
        <v>8220</v>
      </c>
      <c r="D1554">
        <v>46278</v>
      </c>
    </row>
    <row r="1555" spans="2:4" x14ac:dyDescent="0.35">
      <c r="B1555" s="2">
        <v>35044</v>
      </c>
      <c r="C1555">
        <v>8185</v>
      </c>
      <c r="D1555">
        <v>46278</v>
      </c>
    </row>
    <row r="1556" spans="2:4" x14ac:dyDescent="0.35">
      <c r="B1556" s="2">
        <v>35045</v>
      </c>
      <c r="C1556">
        <v>8232</v>
      </c>
      <c r="D1556">
        <v>45870</v>
      </c>
    </row>
    <row r="1557" spans="2:4" x14ac:dyDescent="0.35">
      <c r="B1557" s="2">
        <v>35046</v>
      </c>
      <c r="C1557">
        <v>8130</v>
      </c>
      <c r="D1557">
        <v>45870</v>
      </c>
    </row>
    <row r="1558" spans="2:4" x14ac:dyDescent="0.35">
      <c r="B1558" s="2">
        <v>35047</v>
      </c>
      <c r="C1558">
        <v>8220</v>
      </c>
      <c r="D1558">
        <v>45870</v>
      </c>
    </row>
    <row r="1559" spans="2:4" x14ac:dyDescent="0.35">
      <c r="B1559" s="2">
        <v>35048</v>
      </c>
      <c r="C1559">
        <v>8225</v>
      </c>
      <c r="D1559">
        <v>44556</v>
      </c>
    </row>
    <row r="1560" spans="2:4" x14ac:dyDescent="0.35">
      <c r="B1560" s="2">
        <v>35051</v>
      </c>
      <c r="C1560">
        <v>8110</v>
      </c>
      <c r="D1560">
        <v>44556</v>
      </c>
    </row>
    <row r="1561" spans="2:4" x14ac:dyDescent="0.35">
      <c r="B1561" s="2">
        <v>35052</v>
      </c>
      <c r="C1561">
        <v>8100</v>
      </c>
      <c r="D1561">
        <v>44718</v>
      </c>
    </row>
    <row r="1562" spans="2:4" x14ac:dyDescent="0.35">
      <c r="B1562" s="2">
        <v>35053</v>
      </c>
      <c r="C1562">
        <v>8070</v>
      </c>
      <c r="D1562">
        <v>44718</v>
      </c>
    </row>
    <row r="1563" spans="2:4" x14ac:dyDescent="0.35">
      <c r="B1563" s="2">
        <v>35054</v>
      </c>
      <c r="C1563">
        <v>8130</v>
      </c>
      <c r="D1563">
        <v>44718</v>
      </c>
    </row>
    <row r="1564" spans="2:4" x14ac:dyDescent="0.35">
      <c r="B1564" s="2">
        <v>35055</v>
      </c>
      <c r="C1564">
        <v>8080</v>
      </c>
      <c r="D1564">
        <v>44952</v>
      </c>
    </row>
    <row r="1565" spans="2:4" x14ac:dyDescent="0.35">
      <c r="B1565" s="2">
        <v>35058</v>
      </c>
      <c r="C1565">
        <v>8080</v>
      </c>
      <c r="D1565">
        <v>44952</v>
      </c>
    </row>
    <row r="1566" spans="2:4" x14ac:dyDescent="0.35">
      <c r="B1566" s="2">
        <v>35059</v>
      </c>
      <c r="C1566">
        <v>8080</v>
      </c>
      <c r="D1566">
        <v>44952</v>
      </c>
    </row>
    <row r="1567" spans="2:4" x14ac:dyDescent="0.35">
      <c r="B1567" s="2">
        <v>35060</v>
      </c>
      <c r="C1567">
        <v>8070</v>
      </c>
      <c r="D1567">
        <v>44952</v>
      </c>
    </row>
    <row r="1568" spans="2:4" x14ac:dyDescent="0.35">
      <c r="B1568" s="2">
        <v>35061</v>
      </c>
      <c r="C1568">
        <v>8060</v>
      </c>
      <c r="D1568">
        <v>44952</v>
      </c>
    </row>
    <row r="1569" spans="2:4" x14ac:dyDescent="0.35">
      <c r="B1569" s="2">
        <v>35062</v>
      </c>
      <c r="C1569">
        <v>8094.16</v>
      </c>
      <c r="D1569">
        <v>44892</v>
      </c>
    </row>
    <row r="1570" spans="2:4" x14ac:dyDescent="0.35">
      <c r="B1570" s="2">
        <v>35065</v>
      </c>
      <c r="C1570">
        <v>8094.16</v>
      </c>
      <c r="D1570">
        <v>44892</v>
      </c>
    </row>
    <row r="1571" spans="2:4" x14ac:dyDescent="0.35">
      <c r="B1571" s="2">
        <v>35066</v>
      </c>
      <c r="C1571">
        <v>7702</v>
      </c>
      <c r="D1571">
        <v>44892</v>
      </c>
    </row>
    <row r="1572" spans="2:4" x14ac:dyDescent="0.35">
      <c r="B1572" s="2">
        <v>35067</v>
      </c>
      <c r="C1572">
        <v>7370</v>
      </c>
      <c r="D1572">
        <v>44892</v>
      </c>
    </row>
    <row r="1573" spans="2:4" x14ac:dyDescent="0.35">
      <c r="B1573" s="2">
        <v>35068</v>
      </c>
      <c r="C1573">
        <v>7620</v>
      </c>
      <c r="D1573">
        <v>44892</v>
      </c>
    </row>
    <row r="1574" spans="2:4" x14ac:dyDescent="0.35">
      <c r="B1574" s="2">
        <v>35069</v>
      </c>
      <c r="C1574">
        <v>7570</v>
      </c>
      <c r="D1574">
        <v>44676</v>
      </c>
    </row>
    <row r="1575" spans="2:4" x14ac:dyDescent="0.35">
      <c r="B1575" s="2">
        <v>35072</v>
      </c>
      <c r="C1575">
        <v>7730</v>
      </c>
      <c r="D1575">
        <v>44676</v>
      </c>
    </row>
    <row r="1576" spans="2:4" x14ac:dyDescent="0.35">
      <c r="B1576" s="2">
        <v>35073</v>
      </c>
      <c r="C1576">
        <v>7640</v>
      </c>
      <c r="D1576">
        <v>43764</v>
      </c>
    </row>
    <row r="1577" spans="2:4" x14ac:dyDescent="0.35">
      <c r="B1577" s="2">
        <v>35074</v>
      </c>
      <c r="C1577">
        <v>7540</v>
      </c>
      <c r="D1577">
        <v>43764</v>
      </c>
    </row>
    <row r="1578" spans="2:4" x14ac:dyDescent="0.35">
      <c r="B1578" s="2">
        <v>35075</v>
      </c>
      <c r="C1578">
        <v>7630</v>
      </c>
      <c r="D1578">
        <v>43764</v>
      </c>
    </row>
    <row r="1579" spans="2:4" x14ac:dyDescent="0.35">
      <c r="B1579" s="2">
        <v>35076</v>
      </c>
      <c r="C1579">
        <v>7680</v>
      </c>
      <c r="D1579">
        <v>42474</v>
      </c>
    </row>
    <row r="1580" spans="2:4" x14ac:dyDescent="0.35">
      <c r="B1580" s="2">
        <v>35079</v>
      </c>
      <c r="C1580">
        <v>7490</v>
      </c>
      <c r="D1580">
        <v>42474</v>
      </c>
    </row>
    <row r="1581" spans="2:4" x14ac:dyDescent="0.35">
      <c r="B1581" s="2">
        <v>35080</v>
      </c>
      <c r="C1581">
        <v>7505</v>
      </c>
      <c r="D1581">
        <v>42090</v>
      </c>
    </row>
    <row r="1582" spans="2:4" x14ac:dyDescent="0.35">
      <c r="B1582" s="2">
        <v>35081</v>
      </c>
      <c r="C1582">
        <v>7805</v>
      </c>
      <c r="D1582">
        <v>42090</v>
      </c>
    </row>
    <row r="1583" spans="2:4" x14ac:dyDescent="0.35">
      <c r="B1583" s="2">
        <v>35082</v>
      </c>
      <c r="C1583">
        <v>8190</v>
      </c>
      <c r="D1583">
        <v>42090</v>
      </c>
    </row>
    <row r="1584" spans="2:4" x14ac:dyDescent="0.35">
      <c r="B1584" s="2">
        <v>35083</v>
      </c>
      <c r="C1584">
        <v>8210</v>
      </c>
      <c r="D1584">
        <v>41790</v>
      </c>
    </row>
    <row r="1585" spans="2:4" x14ac:dyDescent="0.35">
      <c r="B1585" s="2">
        <v>35086</v>
      </c>
      <c r="C1585">
        <v>8115</v>
      </c>
      <c r="D1585">
        <v>41790</v>
      </c>
    </row>
    <row r="1586" spans="2:4" x14ac:dyDescent="0.35">
      <c r="B1586" s="2">
        <v>35087</v>
      </c>
      <c r="C1586">
        <v>8190</v>
      </c>
      <c r="D1586">
        <v>41544</v>
      </c>
    </row>
    <row r="1587" spans="2:4" x14ac:dyDescent="0.35">
      <c r="B1587" s="2">
        <v>35088</v>
      </c>
      <c r="C1587">
        <v>8116</v>
      </c>
      <c r="D1587">
        <v>41544</v>
      </c>
    </row>
    <row r="1588" spans="2:4" x14ac:dyDescent="0.35">
      <c r="B1588" s="2">
        <v>35089</v>
      </c>
      <c r="C1588">
        <v>8235</v>
      </c>
      <c r="D1588">
        <v>41544</v>
      </c>
    </row>
    <row r="1589" spans="2:4" x14ac:dyDescent="0.35">
      <c r="B1589" s="2">
        <v>35090</v>
      </c>
      <c r="C1589">
        <v>8110</v>
      </c>
      <c r="D1589">
        <v>41088</v>
      </c>
    </row>
    <row r="1590" spans="2:4" x14ac:dyDescent="0.35">
      <c r="B1590" s="2">
        <v>35093</v>
      </c>
      <c r="C1590">
        <v>8001</v>
      </c>
      <c r="D1590">
        <v>41088</v>
      </c>
    </row>
    <row r="1591" spans="2:4" x14ac:dyDescent="0.35">
      <c r="B1591" s="2">
        <v>35094</v>
      </c>
      <c r="C1591">
        <v>8125</v>
      </c>
      <c r="D1591">
        <v>40710</v>
      </c>
    </row>
    <row r="1592" spans="2:4" x14ac:dyDescent="0.35">
      <c r="B1592" s="2">
        <v>35095</v>
      </c>
      <c r="C1592">
        <v>7865.64</v>
      </c>
      <c r="D1592">
        <v>40710</v>
      </c>
    </row>
    <row r="1593" spans="2:4" x14ac:dyDescent="0.35">
      <c r="B1593" s="2">
        <v>35096</v>
      </c>
      <c r="C1593">
        <v>8491</v>
      </c>
      <c r="D1593">
        <v>40710</v>
      </c>
    </row>
    <row r="1594" spans="2:4" x14ac:dyDescent="0.35">
      <c r="B1594" s="2">
        <v>35097</v>
      </c>
      <c r="C1594">
        <v>8625</v>
      </c>
      <c r="D1594">
        <v>40470</v>
      </c>
    </row>
    <row r="1595" spans="2:4" x14ac:dyDescent="0.35">
      <c r="B1595" s="2">
        <v>35100</v>
      </c>
      <c r="C1595">
        <v>8405</v>
      </c>
      <c r="D1595">
        <v>40470</v>
      </c>
    </row>
    <row r="1596" spans="2:4" x14ac:dyDescent="0.35">
      <c r="B1596" s="2">
        <v>35101</v>
      </c>
      <c r="C1596">
        <v>8325</v>
      </c>
      <c r="D1596">
        <v>40380</v>
      </c>
    </row>
    <row r="1597" spans="2:4" x14ac:dyDescent="0.35">
      <c r="B1597" s="2">
        <v>35102</v>
      </c>
      <c r="C1597">
        <v>8370</v>
      </c>
      <c r="D1597">
        <v>40380</v>
      </c>
    </row>
    <row r="1598" spans="2:4" x14ac:dyDescent="0.35">
      <c r="B1598" s="2">
        <v>35103</v>
      </c>
      <c r="C1598">
        <v>8325</v>
      </c>
      <c r="D1598">
        <v>40380</v>
      </c>
    </row>
    <row r="1599" spans="2:4" x14ac:dyDescent="0.35">
      <c r="B1599" s="2">
        <v>35104</v>
      </c>
      <c r="C1599">
        <v>8265</v>
      </c>
      <c r="D1599">
        <v>39828</v>
      </c>
    </row>
    <row r="1600" spans="2:4" x14ac:dyDescent="0.35">
      <c r="B1600" s="2">
        <v>35107</v>
      </c>
      <c r="C1600">
        <v>8250</v>
      </c>
      <c r="D1600">
        <v>39828</v>
      </c>
    </row>
    <row r="1601" spans="2:4" x14ac:dyDescent="0.35">
      <c r="B1601" s="2">
        <v>35108</v>
      </c>
      <c r="C1601">
        <v>8155</v>
      </c>
      <c r="D1601">
        <v>39114</v>
      </c>
    </row>
    <row r="1602" spans="2:4" x14ac:dyDescent="0.35">
      <c r="B1602" s="2">
        <v>35109</v>
      </c>
      <c r="C1602">
        <v>8120</v>
      </c>
      <c r="D1602">
        <v>39114</v>
      </c>
    </row>
    <row r="1603" spans="2:4" x14ac:dyDescent="0.35">
      <c r="B1603" s="2">
        <v>35110</v>
      </c>
      <c r="C1603">
        <v>8265</v>
      </c>
      <c r="D1603">
        <v>39114</v>
      </c>
    </row>
    <row r="1604" spans="2:4" x14ac:dyDescent="0.35">
      <c r="B1604" s="2">
        <v>35111</v>
      </c>
      <c r="C1604">
        <v>8200</v>
      </c>
      <c r="D1604">
        <v>38790</v>
      </c>
    </row>
    <row r="1605" spans="2:4" x14ac:dyDescent="0.35">
      <c r="B1605" s="2">
        <v>35114</v>
      </c>
      <c r="C1605">
        <v>8245</v>
      </c>
      <c r="D1605">
        <v>38790</v>
      </c>
    </row>
    <row r="1606" spans="2:4" x14ac:dyDescent="0.35">
      <c r="B1606" s="2">
        <v>35115</v>
      </c>
      <c r="C1606">
        <v>8225</v>
      </c>
      <c r="D1606">
        <v>38802</v>
      </c>
    </row>
    <row r="1607" spans="2:4" x14ac:dyDescent="0.35">
      <c r="B1607" s="2">
        <v>35116</v>
      </c>
      <c r="C1607">
        <v>8215</v>
      </c>
      <c r="D1607">
        <v>38802</v>
      </c>
    </row>
    <row r="1608" spans="2:4" x14ac:dyDescent="0.35">
      <c r="B1608" s="2">
        <v>35117</v>
      </c>
      <c r="C1608">
        <v>8271</v>
      </c>
      <c r="D1608">
        <v>38802</v>
      </c>
    </row>
    <row r="1609" spans="2:4" x14ac:dyDescent="0.35">
      <c r="B1609" s="2">
        <v>35118</v>
      </c>
      <c r="C1609">
        <v>8210</v>
      </c>
      <c r="D1609">
        <v>38694</v>
      </c>
    </row>
    <row r="1610" spans="2:4" x14ac:dyDescent="0.35">
      <c r="B1610" s="2">
        <v>35121</v>
      </c>
      <c r="C1610">
        <v>8190</v>
      </c>
      <c r="D1610">
        <v>38694</v>
      </c>
    </row>
    <row r="1611" spans="2:4" x14ac:dyDescent="0.35">
      <c r="B1611" s="2">
        <v>35122</v>
      </c>
      <c r="C1611">
        <v>7915</v>
      </c>
      <c r="D1611">
        <v>38700</v>
      </c>
    </row>
    <row r="1612" spans="2:4" x14ac:dyDescent="0.35">
      <c r="B1612" s="2">
        <v>35123</v>
      </c>
      <c r="C1612">
        <v>7910</v>
      </c>
      <c r="D1612">
        <v>38700</v>
      </c>
    </row>
    <row r="1613" spans="2:4" x14ac:dyDescent="0.35">
      <c r="B1613" s="2">
        <v>35124</v>
      </c>
      <c r="C1613">
        <v>8218.67</v>
      </c>
      <c r="D1613">
        <v>38700</v>
      </c>
    </row>
    <row r="1614" spans="2:4" x14ac:dyDescent="0.35">
      <c r="B1614" s="2">
        <v>35125</v>
      </c>
      <c r="C1614">
        <v>7790</v>
      </c>
      <c r="D1614">
        <v>38622</v>
      </c>
    </row>
    <row r="1615" spans="2:4" x14ac:dyDescent="0.35">
      <c r="B1615" s="2">
        <v>35128</v>
      </c>
      <c r="C1615">
        <v>7865</v>
      </c>
      <c r="D1615">
        <v>38622</v>
      </c>
    </row>
    <row r="1616" spans="2:4" x14ac:dyDescent="0.35">
      <c r="B1616" s="2">
        <v>35129</v>
      </c>
      <c r="C1616">
        <v>7735</v>
      </c>
      <c r="D1616">
        <v>38256</v>
      </c>
    </row>
    <row r="1617" spans="2:4" x14ac:dyDescent="0.35">
      <c r="B1617" s="2">
        <v>35130</v>
      </c>
      <c r="C1617">
        <v>7610</v>
      </c>
      <c r="D1617">
        <v>38256</v>
      </c>
    </row>
    <row r="1618" spans="2:4" x14ac:dyDescent="0.35">
      <c r="B1618" s="2">
        <v>35131</v>
      </c>
      <c r="C1618">
        <v>7625</v>
      </c>
      <c r="D1618">
        <v>38256</v>
      </c>
    </row>
    <row r="1619" spans="2:4" x14ac:dyDescent="0.35">
      <c r="B1619" s="2">
        <v>35132</v>
      </c>
      <c r="C1619">
        <v>7835</v>
      </c>
      <c r="D1619">
        <v>37464</v>
      </c>
    </row>
    <row r="1620" spans="2:4" x14ac:dyDescent="0.35">
      <c r="B1620" s="2">
        <v>35135</v>
      </c>
      <c r="C1620">
        <v>8097</v>
      </c>
      <c r="D1620">
        <v>37464</v>
      </c>
    </row>
    <row r="1621" spans="2:4" x14ac:dyDescent="0.35">
      <c r="B1621" s="2">
        <v>35136</v>
      </c>
      <c r="C1621">
        <v>7950</v>
      </c>
      <c r="D1621">
        <v>36894</v>
      </c>
    </row>
    <row r="1622" spans="2:4" x14ac:dyDescent="0.35">
      <c r="B1622" s="2">
        <v>35137</v>
      </c>
      <c r="C1622">
        <v>8030</v>
      </c>
      <c r="D1622">
        <v>36894</v>
      </c>
    </row>
    <row r="1623" spans="2:4" x14ac:dyDescent="0.35">
      <c r="B1623" s="2">
        <v>35138</v>
      </c>
      <c r="C1623">
        <v>8022</v>
      </c>
      <c r="D1623">
        <v>36894</v>
      </c>
    </row>
    <row r="1624" spans="2:4" x14ac:dyDescent="0.35">
      <c r="B1624" s="2">
        <v>35139</v>
      </c>
      <c r="C1624">
        <v>8015</v>
      </c>
      <c r="D1624">
        <v>36636</v>
      </c>
    </row>
    <row r="1625" spans="2:4" x14ac:dyDescent="0.35">
      <c r="B1625" s="2">
        <v>35142</v>
      </c>
      <c r="C1625">
        <v>8050</v>
      </c>
      <c r="D1625">
        <v>36636</v>
      </c>
    </row>
    <row r="1626" spans="2:4" x14ac:dyDescent="0.35">
      <c r="B1626" s="2">
        <v>35143</v>
      </c>
      <c r="C1626">
        <v>8085</v>
      </c>
      <c r="D1626">
        <v>35862</v>
      </c>
    </row>
    <row r="1627" spans="2:4" x14ac:dyDescent="0.35">
      <c r="B1627" s="2">
        <v>35144</v>
      </c>
      <c r="C1627">
        <v>8190</v>
      </c>
      <c r="D1627">
        <v>35862</v>
      </c>
    </row>
    <row r="1628" spans="2:4" x14ac:dyDescent="0.35">
      <c r="B1628" s="2">
        <v>35145</v>
      </c>
      <c r="C1628">
        <v>8296</v>
      </c>
      <c r="D1628">
        <v>35862</v>
      </c>
    </row>
    <row r="1629" spans="2:4" x14ac:dyDescent="0.35">
      <c r="B1629" s="2">
        <v>35146</v>
      </c>
      <c r="C1629">
        <v>8310</v>
      </c>
      <c r="D1629">
        <v>35466</v>
      </c>
    </row>
    <row r="1630" spans="2:4" x14ac:dyDescent="0.35">
      <c r="B1630" s="2">
        <v>35149</v>
      </c>
      <c r="C1630">
        <v>8120</v>
      </c>
      <c r="D1630">
        <v>35466</v>
      </c>
    </row>
    <row r="1631" spans="2:4" x14ac:dyDescent="0.35">
      <c r="B1631" s="2">
        <v>35150</v>
      </c>
      <c r="C1631">
        <v>8245</v>
      </c>
      <c r="D1631">
        <v>34788</v>
      </c>
    </row>
    <row r="1632" spans="2:4" x14ac:dyDescent="0.35">
      <c r="B1632" s="2">
        <v>35151</v>
      </c>
      <c r="C1632">
        <v>8360</v>
      </c>
      <c r="D1632">
        <v>34788</v>
      </c>
    </row>
    <row r="1633" spans="2:4" x14ac:dyDescent="0.35">
      <c r="B1633" s="2">
        <v>35152</v>
      </c>
      <c r="C1633">
        <v>8220</v>
      </c>
      <c r="D1633">
        <v>34788</v>
      </c>
    </row>
    <row r="1634" spans="2:4" x14ac:dyDescent="0.35">
      <c r="B1634" s="2">
        <v>35153</v>
      </c>
      <c r="C1634">
        <v>8024.29</v>
      </c>
      <c r="D1634">
        <v>34914</v>
      </c>
    </row>
    <row r="1635" spans="2:4" x14ac:dyDescent="0.35">
      <c r="B1635" s="2">
        <v>35156</v>
      </c>
      <c r="C1635">
        <v>8030</v>
      </c>
      <c r="D1635">
        <v>34914</v>
      </c>
    </row>
    <row r="1636" spans="2:4" x14ac:dyDescent="0.35">
      <c r="B1636" s="2">
        <v>35157</v>
      </c>
      <c r="C1636">
        <v>8080</v>
      </c>
      <c r="D1636">
        <v>34806</v>
      </c>
    </row>
    <row r="1637" spans="2:4" x14ac:dyDescent="0.35">
      <c r="B1637" s="2">
        <v>35158</v>
      </c>
      <c r="C1637">
        <v>8030</v>
      </c>
      <c r="D1637">
        <v>34806</v>
      </c>
    </row>
    <row r="1638" spans="2:4" x14ac:dyDescent="0.35">
      <c r="B1638" s="2">
        <v>35159</v>
      </c>
      <c r="C1638">
        <v>8020</v>
      </c>
      <c r="D1638">
        <v>34806</v>
      </c>
    </row>
    <row r="1639" spans="2:4" x14ac:dyDescent="0.35">
      <c r="B1639" s="2">
        <v>35160</v>
      </c>
      <c r="C1639">
        <v>8020</v>
      </c>
      <c r="D1639">
        <v>34806</v>
      </c>
    </row>
    <row r="1640" spans="2:4" x14ac:dyDescent="0.35">
      <c r="B1640" s="2">
        <v>35163</v>
      </c>
      <c r="C1640">
        <v>8020</v>
      </c>
      <c r="D1640">
        <v>34806</v>
      </c>
    </row>
    <row r="1641" spans="2:4" x14ac:dyDescent="0.35">
      <c r="B1641" s="2">
        <v>35164</v>
      </c>
      <c r="C1641">
        <v>8040</v>
      </c>
      <c r="D1641">
        <v>34710</v>
      </c>
    </row>
    <row r="1642" spans="2:4" x14ac:dyDescent="0.35">
      <c r="B1642" s="2">
        <v>35165</v>
      </c>
      <c r="C1642">
        <v>7940</v>
      </c>
      <c r="D1642">
        <v>34710</v>
      </c>
    </row>
    <row r="1643" spans="2:4" x14ac:dyDescent="0.35">
      <c r="B1643" s="2">
        <v>35166</v>
      </c>
      <c r="C1643">
        <v>8140</v>
      </c>
      <c r="D1643">
        <v>34710</v>
      </c>
    </row>
    <row r="1644" spans="2:4" x14ac:dyDescent="0.35">
      <c r="B1644" s="2">
        <v>35167</v>
      </c>
      <c r="C1644">
        <v>8200</v>
      </c>
      <c r="D1644">
        <v>33852</v>
      </c>
    </row>
    <row r="1645" spans="2:4" x14ac:dyDescent="0.35">
      <c r="B1645" s="2">
        <v>35170</v>
      </c>
      <c r="C1645">
        <v>8190</v>
      </c>
      <c r="D1645">
        <v>33852</v>
      </c>
    </row>
    <row r="1646" spans="2:4" x14ac:dyDescent="0.35">
      <c r="B1646" s="2">
        <v>35171</v>
      </c>
      <c r="C1646">
        <v>8055</v>
      </c>
      <c r="D1646">
        <v>33636</v>
      </c>
    </row>
    <row r="1647" spans="2:4" x14ac:dyDescent="0.35">
      <c r="B1647" s="2">
        <v>35172</v>
      </c>
      <c r="C1647">
        <v>8125</v>
      </c>
      <c r="D1647">
        <v>33636</v>
      </c>
    </row>
    <row r="1648" spans="2:4" x14ac:dyDescent="0.35">
      <c r="B1648" s="2">
        <v>35173</v>
      </c>
      <c r="C1648">
        <v>8085</v>
      </c>
      <c r="D1648">
        <v>33636</v>
      </c>
    </row>
    <row r="1649" spans="2:4" x14ac:dyDescent="0.35">
      <c r="B1649" s="2">
        <v>35174</v>
      </c>
      <c r="C1649">
        <v>7980</v>
      </c>
      <c r="D1649">
        <v>34368</v>
      </c>
    </row>
    <row r="1650" spans="2:4" x14ac:dyDescent="0.35">
      <c r="B1650" s="2">
        <v>35177</v>
      </c>
      <c r="C1650">
        <v>7970</v>
      </c>
      <c r="D1650">
        <v>34368</v>
      </c>
    </row>
    <row r="1651" spans="2:4" x14ac:dyDescent="0.35">
      <c r="B1651" s="2">
        <v>35178</v>
      </c>
      <c r="C1651">
        <v>8110</v>
      </c>
      <c r="D1651">
        <v>35052</v>
      </c>
    </row>
    <row r="1652" spans="2:4" x14ac:dyDescent="0.35">
      <c r="B1652" s="2">
        <v>35179</v>
      </c>
      <c r="C1652">
        <v>7965</v>
      </c>
      <c r="D1652">
        <v>35052</v>
      </c>
    </row>
    <row r="1653" spans="2:4" x14ac:dyDescent="0.35">
      <c r="B1653" s="2">
        <v>35180</v>
      </c>
      <c r="C1653">
        <v>8044</v>
      </c>
      <c r="D1653">
        <v>35052</v>
      </c>
    </row>
    <row r="1654" spans="2:4" x14ac:dyDescent="0.35">
      <c r="B1654" s="2">
        <v>35181</v>
      </c>
      <c r="C1654">
        <v>7970</v>
      </c>
      <c r="D1654">
        <v>35262</v>
      </c>
    </row>
    <row r="1655" spans="2:4" x14ac:dyDescent="0.35">
      <c r="B1655" s="2">
        <v>35184</v>
      </c>
      <c r="C1655">
        <v>8002</v>
      </c>
      <c r="D1655">
        <v>35262</v>
      </c>
    </row>
    <row r="1656" spans="2:4" x14ac:dyDescent="0.35">
      <c r="B1656" s="2">
        <v>35185</v>
      </c>
      <c r="C1656">
        <v>7955</v>
      </c>
      <c r="D1656">
        <v>34974</v>
      </c>
    </row>
    <row r="1657" spans="2:4" x14ac:dyDescent="0.35">
      <c r="B1657" s="2">
        <v>35186</v>
      </c>
      <c r="C1657">
        <v>7850</v>
      </c>
      <c r="D1657">
        <v>34974</v>
      </c>
    </row>
    <row r="1658" spans="2:4" x14ac:dyDescent="0.35">
      <c r="B1658" s="2">
        <v>35187</v>
      </c>
      <c r="C1658">
        <v>8060</v>
      </c>
      <c r="D1658">
        <v>34974</v>
      </c>
    </row>
    <row r="1659" spans="2:4" x14ac:dyDescent="0.35">
      <c r="B1659" s="2">
        <v>35188</v>
      </c>
      <c r="C1659">
        <v>8090</v>
      </c>
      <c r="D1659">
        <v>35076</v>
      </c>
    </row>
    <row r="1660" spans="2:4" x14ac:dyDescent="0.35">
      <c r="B1660" s="2">
        <v>35191</v>
      </c>
      <c r="C1660">
        <v>8090</v>
      </c>
      <c r="D1660">
        <v>35076</v>
      </c>
    </row>
    <row r="1661" spans="2:4" x14ac:dyDescent="0.35">
      <c r="B1661" s="2">
        <v>35192</v>
      </c>
      <c r="C1661">
        <v>8200</v>
      </c>
      <c r="D1661">
        <v>35076</v>
      </c>
    </row>
    <row r="1662" spans="2:4" x14ac:dyDescent="0.35">
      <c r="B1662" s="2">
        <v>35193</v>
      </c>
      <c r="C1662">
        <v>8390</v>
      </c>
      <c r="D1662">
        <v>35076</v>
      </c>
    </row>
    <row r="1663" spans="2:4" x14ac:dyDescent="0.35">
      <c r="B1663" s="2">
        <v>35194</v>
      </c>
      <c r="C1663">
        <v>8375</v>
      </c>
      <c r="D1663">
        <v>35076</v>
      </c>
    </row>
    <row r="1664" spans="2:4" x14ac:dyDescent="0.35">
      <c r="B1664" s="2">
        <v>35195</v>
      </c>
      <c r="C1664">
        <v>8278</v>
      </c>
      <c r="D1664">
        <v>35232</v>
      </c>
    </row>
    <row r="1665" spans="2:4" x14ac:dyDescent="0.35">
      <c r="B1665" s="2">
        <v>35198</v>
      </c>
      <c r="C1665">
        <v>8280</v>
      </c>
      <c r="D1665">
        <v>35232</v>
      </c>
    </row>
    <row r="1666" spans="2:4" x14ac:dyDescent="0.35">
      <c r="B1666" s="2">
        <v>35199</v>
      </c>
      <c r="C1666">
        <v>8280</v>
      </c>
      <c r="D1666">
        <v>34914</v>
      </c>
    </row>
    <row r="1667" spans="2:4" x14ac:dyDescent="0.35">
      <c r="B1667" s="2">
        <v>35200</v>
      </c>
      <c r="C1667">
        <v>8020</v>
      </c>
      <c r="D1667">
        <v>34914</v>
      </c>
    </row>
    <row r="1668" spans="2:4" x14ac:dyDescent="0.35">
      <c r="B1668" s="2">
        <v>35201</v>
      </c>
      <c r="C1668">
        <v>7980</v>
      </c>
      <c r="D1668">
        <v>34914</v>
      </c>
    </row>
    <row r="1669" spans="2:4" x14ac:dyDescent="0.35">
      <c r="B1669" s="2">
        <v>35202</v>
      </c>
      <c r="C1669">
        <v>8025</v>
      </c>
      <c r="D1669">
        <v>35058</v>
      </c>
    </row>
    <row r="1670" spans="2:4" x14ac:dyDescent="0.35">
      <c r="B1670" s="2">
        <v>35205</v>
      </c>
      <c r="C1670">
        <v>7830</v>
      </c>
      <c r="D1670">
        <v>35058</v>
      </c>
    </row>
    <row r="1671" spans="2:4" x14ac:dyDescent="0.35">
      <c r="B1671" s="2">
        <v>35206</v>
      </c>
      <c r="C1671">
        <v>7996</v>
      </c>
      <c r="D1671">
        <v>35010</v>
      </c>
    </row>
    <row r="1672" spans="2:4" x14ac:dyDescent="0.35">
      <c r="B1672" s="2">
        <v>35207</v>
      </c>
      <c r="C1672">
        <v>7735</v>
      </c>
      <c r="D1672">
        <v>35010</v>
      </c>
    </row>
    <row r="1673" spans="2:4" x14ac:dyDescent="0.35">
      <c r="B1673" s="2">
        <v>35208</v>
      </c>
      <c r="C1673">
        <v>7800</v>
      </c>
      <c r="D1673">
        <v>35010</v>
      </c>
    </row>
    <row r="1674" spans="2:4" x14ac:dyDescent="0.35">
      <c r="B1674" s="2">
        <v>35209</v>
      </c>
      <c r="C1674">
        <v>7740</v>
      </c>
      <c r="D1674">
        <v>35106</v>
      </c>
    </row>
    <row r="1675" spans="2:4" x14ac:dyDescent="0.35">
      <c r="B1675" s="2">
        <v>35212</v>
      </c>
      <c r="C1675">
        <v>7740</v>
      </c>
      <c r="D1675">
        <v>35106</v>
      </c>
    </row>
    <row r="1676" spans="2:4" x14ac:dyDescent="0.35">
      <c r="B1676" s="2">
        <v>35213</v>
      </c>
      <c r="C1676">
        <v>7850</v>
      </c>
      <c r="D1676">
        <v>35106</v>
      </c>
    </row>
    <row r="1677" spans="2:4" x14ac:dyDescent="0.35">
      <c r="B1677" s="2">
        <v>35214</v>
      </c>
      <c r="C1677">
        <v>7915</v>
      </c>
      <c r="D1677">
        <v>35106</v>
      </c>
    </row>
    <row r="1678" spans="2:4" x14ac:dyDescent="0.35">
      <c r="B1678" s="2">
        <v>35215</v>
      </c>
      <c r="C1678">
        <v>7946</v>
      </c>
      <c r="D1678">
        <v>35106</v>
      </c>
    </row>
    <row r="1679" spans="2:4" x14ac:dyDescent="0.35">
      <c r="B1679" s="2">
        <v>35216</v>
      </c>
      <c r="C1679">
        <v>8029.62</v>
      </c>
      <c r="D1679">
        <v>35436</v>
      </c>
    </row>
    <row r="1680" spans="2:4" x14ac:dyDescent="0.35">
      <c r="B1680" s="2">
        <v>35219</v>
      </c>
      <c r="C1680">
        <v>7935</v>
      </c>
      <c r="D1680">
        <v>35436</v>
      </c>
    </row>
    <row r="1681" spans="2:4" x14ac:dyDescent="0.35">
      <c r="B1681" s="2">
        <v>35220</v>
      </c>
      <c r="C1681">
        <v>7775</v>
      </c>
      <c r="D1681">
        <v>35292</v>
      </c>
    </row>
    <row r="1682" spans="2:4" x14ac:dyDescent="0.35">
      <c r="B1682" s="2">
        <v>35221</v>
      </c>
      <c r="C1682">
        <v>7845</v>
      </c>
      <c r="D1682">
        <v>35292</v>
      </c>
    </row>
    <row r="1683" spans="2:4" x14ac:dyDescent="0.35">
      <c r="B1683" s="2">
        <v>35222</v>
      </c>
      <c r="C1683">
        <v>7805</v>
      </c>
      <c r="D1683">
        <v>35292</v>
      </c>
    </row>
    <row r="1684" spans="2:4" x14ac:dyDescent="0.35">
      <c r="B1684" s="2">
        <v>35223</v>
      </c>
      <c r="C1684">
        <v>7825</v>
      </c>
      <c r="D1684">
        <v>34692</v>
      </c>
    </row>
    <row r="1685" spans="2:4" x14ac:dyDescent="0.35">
      <c r="B1685" s="2">
        <v>35226</v>
      </c>
      <c r="C1685">
        <v>7825</v>
      </c>
      <c r="D1685">
        <v>34692</v>
      </c>
    </row>
    <row r="1686" spans="2:4" x14ac:dyDescent="0.35">
      <c r="B1686" s="2">
        <v>35227</v>
      </c>
      <c r="C1686">
        <v>7810</v>
      </c>
      <c r="D1686">
        <v>34254</v>
      </c>
    </row>
    <row r="1687" spans="2:4" x14ac:dyDescent="0.35">
      <c r="B1687" s="2">
        <v>35228</v>
      </c>
      <c r="C1687">
        <v>7760</v>
      </c>
      <c r="D1687">
        <v>34254</v>
      </c>
    </row>
    <row r="1688" spans="2:4" x14ac:dyDescent="0.35">
      <c r="B1688" s="2">
        <v>35229</v>
      </c>
      <c r="C1688">
        <v>7800</v>
      </c>
      <c r="D1688">
        <v>34254</v>
      </c>
    </row>
    <row r="1689" spans="2:4" x14ac:dyDescent="0.35">
      <c r="B1689" s="2">
        <v>35230</v>
      </c>
      <c r="C1689">
        <v>7785</v>
      </c>
      <c r="D1689">
        <v>33576</v>
      </c>
    </row>
    <row r="1690" spans="2:4" x14ac:dyDescent="0.35">
      <c r="B1690" s="2">
        <v>35233</v>
      </c>
      <c r="C1690">
        <v>7677</v>
      </c>
      <c r="D1690">
        <v>33576</v>
      </c>
    </row>
    <row r="1691" spans="2:4" x14ac:dyDescent="0.35">
      <c r="B1691" s="2">
        <v>35234</v>
      </c>
      <c r="C1691">
        <v>7686</v>
      </c>
      <c r="D1691">
        <v>32676</v>
      </c>
    </row>
    <row r="1692" spans="2:4" x14ac:dyDescent="0.35">
      <c r="B1692" s="2">
        <v>35235</v>
      </c>
      <c r="C1692">
        <v>7720</v>
      </c>
      <c r="D1692">
        <v>32676</v>
      </c>
    </row>
    <row r="1693" spans="2:4" x14ac:dyDescent="0.35">
      <c r="B1693" s="2">
        <v>35236</v>
      </c>
      <c r="C1693">
        <v>7680</v>
      </c>
      <c r="D1693">
        <v>32676</v>
      </c>
    </row>
    <row r="1694" spans="2:4" x14ac:dyDescent="0.35">
      <c r="B1694" s="2">
        <v>35237</v>
      </c>
      <c r="C1694">
        <v>7630</v>
      </c>
      <c r="D1694">
        <v>32436</v>
      </c>
    </row>
    <row r="1695" spans="2:4" x14ac:dyDescent="0.35">
      <c r="B1695" s="2">
        <v>35240</v>
      </c>
      <c r="C1695">
        <v>7570</v>
      </c>
      <c r="D1695">
        <v>32436</v>
      </c>
    </row>
    <row r="1696" spans="2:4" x14ac:dyDescent="0.35">
      <c r="B1696" s="2">
        <v>35241</v>
      </c>
      <c r="C1696">
        <v>7576</v>
      </c>
      <c r="D1696">
        <v>32304</v>
      </c>
    </row>
    <row r="1697" spans="2:4" x14ac:dyDescent="0.35">
      <c r="B1697" s="2">
        <v>35242</v>
      </c>
      <c r="C1697">
        <v>7440</v>
      </c>
      <c r="D1697">
        <v>32304</v>
      </c>
    </row>
    <row r="1698" spans="2:4" x14ac:dyDescent="0.35">
      <c r="B1698" s="2">
        <v>35243</v>
      </c>
      <c r="C1698">
        <v>7505</v>
      </c>
      <c r="D1698">
        <v>32304</v>
      </c>
    </row>
    <row r="1699" spans="2:4" x14ac:dyDescent="0.35">
      <c r="B1699" s="2">
        <v>35244</v>
      </c>
      <c r="C1699">
        <v>7711.95</v>
      </c>
      <c r="D1699">
        <v>32406</v>
      </c>
    </row>
    <row r="1700" spans="2:4" x14ac:dyDescent="0.35">
      <c r="B1700" s="2">
        <v>35247</v>
      </c>
      <c r="C1700">
        <v>7615</v>
      </c>
      <c r="D1700">
        <v>32406</v>
      </c>
    </row>
    <row r="1701" spans="2:4" x14ac:dyDescent="0.35">
      <c r="B1701" s="2">
        <v>35248</v>
      </c>
      <c r="C1701">
        <v>7570</v>
      </c>
      <c r="D1701">
        <v>32556</v>
      </c>
    </row>
    <row r="1702" spans="2:4" x14ac:dyDescent="0.35">
      <c r="B1702" s="2">
        <v>35249</v>
      </c>
      <c r="C1702">
        <v>7640</v>
      </c>
      <c r="D1702">
        <v>32556</v>
      </c>
    </row>
    <row r="1703" spans="2:4" x14ac:dyDescent="0.35">
      <c r="B1703" s="2">
        <v>35250</v>
      </c>
      <c r="C1703">
        <v>7551</v>
      </c>
      <c r="D1703">
        <v>32556</v>
      </c>
    </row>
    <row r="1704" spans="2:4" x14ac:dyDescent="0.35">
      <c r="B1704" s="2">
        <v>35251</v>
      </c>
      <c r="C1704">
        <v>7560</v>
      </c>
      <c r="D1704">
        <v>32400</v>
      </c>
    </row>
    <row r="1705" spans="2:4" x14ac:dyDescent="0.35">
      <c r="B1705" s="2">
        <v>35254</v>
      </c>
      <c r="C1705">
        <v>7530</v>
      </c>
      <c r="D1705">
        <v>32400</v>
      </c>
    </row>
    <row r="1706" spans="2:4" x14ac:dyDescent="0.35">
      <c r="B1706" s="2">
        <v>35255</v>
      </c>
      <c r="C1706">
        <v>7460</v>
      </c>
      <c r="D1706">
        <v>32148</v>
      </c>
    </row>
    <row r="1707" spans="2:4" x14ac:dyDescent="0.35">
      <c r="B1707" s="2">
        <v>35256</v>
      </c>
      <c r="C1707">
        <v>7435</v>
      </c>
      <c r="D1707">
        <v>32148</v>
      </c>
    </row>
    <row r="1708" spans="2:4" x14ac:dyDescent="0.35">
      <c r="B1708" s="2">
        <v>35257</v>
      </c>
      <c r="C1708">
        <v>7190</v>
      </c>
      <c r="D1708">
        <v>32148</v>
      </c>
    </row>
    <row r="1709" spans="2:4" x14ac:dyDescent="0.35">
      <c r="B1709" s="2">
        <v>35258</v>
      </c>
      <c r="C1709">
        <v>7215</v>
      </c>
      <c r="D1709">
        <v>32130</v>
      </c>
    </row>
    <row r="1710" spans="2:4" x14ac:dyDescent="0.35">
      <c r="B1710" s="2">
        <v>35261</v>
      </c>
      <c r="C1710">
        <v>7170</v>
      </c>
      <c r="D1710">
        <v>32130</v>
      </c>
    </row>
    <row r="1711" spans="2:4" x14ac:dyDescent="0.35">
      <c r="B1711" s="2">
        <v>35262</v>
      </c>
      <c r="C1711">
        <v>6955</v>
      </c>
      <c r="D1711">
        <v>32190</v>
      </c>
    </row>
    <row r="1712" spans="2:4" x14ac:dyDescent="0.35">
      <c r="B1712" s="2">
        <v>35263</v>
      </c>
      <c r="C1712">
        <v>7088</v>
      </c>
      <c r="D1712">
        <v>32190</v>
      </c>
    </row>
    <row r="1713" spans="2:4" x14ac:dyDescent="0.35">
      <c r="B1713" s="2">
        <v>35264</v>
      </c>
      <c r="C1713">
        <v>7096</v>
      </c>
      <c r="D1713">
        <v>32190</v>
      </c>
    </row>
    <row r="1714" spans="2:4" x14ac:dyDescent="0.35">
      <c r="B1714" s="2">
        <v>35265</v>
      </c>
      <c r="C1714">
        <v>7050</v>
      </c>
      <c r="D1714">
        <v>31998</v>
      </c>
    </row>
    <row r="1715" spans="2:4" x14ac:dyDescent="0.35">
      <c r="B1715" s="2">
        <v>35268</v>
      </c>
      <c r="C1715">
        <v>6970</v>
      </c>
      <c r="D1715">
        <v>31998</v>
      </c>
    </row>
    <row r="1716" spans="2:4" x14ac:dyDescent="0.35">
      <c r="B1716" s="2">
        <v>35269</v>
      </c>
      <c r="C1716">
        <v>7015</v>
      </c>
      <c r="D1716">
        <v>32010</v>
      </c>
    </row>
    <row r="1717" spans="2:4" x14ac:dyDescent="0.35">
      <c r="B1717" s="2">
        <v>35270</v>
      </c>
      <c r="C1717">
        <v>6960</v>
      </c>
      <c r="D1717">
        <v>32010</v>
      </c>
    </row>
    <row r="1718" spans="2:4" x14ac:dyDescent="0.35">
      <c r="B1718" s="2">
        <v>35271</v>
      </c>
      <c r="C1718">
        <v>7010</v>
      </c>
      <c r="D1718">
        <v>32010</v>
      </c>
    </row>
    <row r="1719" spans="2:4" x14ac:dyDescent="0.35">
      <c r="B1719" s="2">
        <v>35272</v>
      </c>
      <c r="C1719">
        <v>6945</v>
      </c>
      <c r="D1719">
        <v>32340</v>
      </c>
    </row>
    <row r="1720" spans="2:4" x14ac:dyDescent="0.35">
      <c r="B1720" s="2">
        <v>35275</v>
      </c>
      <c r="C1720">
        <v>6995</v>
      </c>
      <c r="D1720">
        <v>32340</v>
      </c>
    </row>
    <row r="1721" spans="2:4" x14ac:dyDescent="0.35">
      <c r="B1721" s="2">
        <v>35276</v>
      </c>
      <c r="C1721">
        <v>6910</v>
      </c>
      <c r="D1721">
        <v>32796</v>
      </c>
    </row>
    <row r="1722" spans="2:4" x14ac:dyDescent="0.35">
      <c r="B1722" s="2">
        <v>35277</v>
      </c>
      <c r="C1722">
        <v>7206.52</v>
      </c>
      <c r="D1722">
        <v>32796</v>
      </c>
    </row>
    <row r="1723" spans="2:4" x14ac:dyDescent="0.35">
      <c r="B1723" s="2">
        <v>35278</v>
      </c>
      <c r="C1723">
        <v>6900</v>
      </c>
      <c r="D1723">
        <v>32796</v>
      </c>
    </row>
    <row r="1724" spans="2:4" x14ac:dyDescent="0.35">
      <c r="B1724" s="2">
        <v>35279</v>
      </c>
      <c r="C1724">
        <v>6865</v>
      </c>
      <c r="D1724">
        <v>33702</v>
      </c>
    </row>
    <row r="1725" spans="2:4" x14ac:dyDescent="0.35">
      <c r="B1725" s="2">
        <v>35282</v>
      </c>
      <c r="C1725">
        <v>6820</v>
      </c>
      <c r="D1725">
        <v>33702</v>
      </c>
    </row>
    <row r="1726" spans="2:4" x14ac:dyDescent="0.35">
      <c r="B1726" s="2">
        <v>35283</v>
      </c>
      <c r="C1726">
        <v>6810</v>
      </c>
      <c r="D1726">
        <v>34590</v>
      </c>
    </row>
    <row r="1727" spans="2:4" x14ac:dyDescent="0.35">
      <c r="B1727" s="2">
        <v>35284</v>
      </c>
      <c r="C1727">
        <v>6905</v>
      </c>
      <c r="D1727">
        <v>34590</v>
      </c>
    </row>
    <row r="1728" spans="2:4" x14ac:dyDescent="0.35">
      <c r="B1728" s="2">
        <v>35285</v>
      </c>
      <c r="C1728">
        <v>7125</v>
      </c>
      <c r="D1728">
        <v>34590</v>
      </c>
    </row>
    <row r="1729" spans="2:4" x14ac:dyDescent="0.35">
      <c r="B1729" s="2">
        <v>35286</v>
      </c>
      <c r="C1729">
        <v>7135</v>
      </c>
      <c r="D1729">
        <v>35016</v>
      </c>
    </row>
    <row r="1730" spans="2:4" x14ac:dyDescent="0.35">
      <c r="B1730" s="2">
        <v>35289</v>
      </c>
      <c r="C1730">
        <v>7110</v>
      </c>
      <c r="D1730">
        <v>35016</v>
      </c>
    </row>
    <row r="1731" spans="2:4" x14ac:dyDescent="0.35">
      <c r="B1731" s="2">
        <v>35290</v>
      </c>
      <c r="C1731">
        <v>6985</v>
      </c>
      <c r="D1731">
        <v>34686</v>
      </c>
    </row>
    <row r="1732" spans="2:4" x14ac:dyDescent="0.35">
      <c r="B1732" s="2">
        <v>35291</v>
      </c>
      <c r="C1732">
        <v>6970</v>
      </c>
      <c r="D1732">
        <v>34686</v>
      </c>
    </row>
    <row r="1733" spans="2:4" x14ac:dyDescent="0.35">
      <c r="B1733" s="2">
        <v>35292</v>
      </c>
      <c r="C1733">
        <v>6960</v>
      </c>
      <c r="D1733">
        <v>34686</v>
      </c>
    </row>
    <row r="1734" spans="2:4" x14ac:dyDescent="0.35">
      <c r="B1734" s="2">
        <v>35293</v>
      </c>
      <c r="C1734">
        <v>6950</v>
      </c>
      <c r="D1734">
        <v>35136</v>
      </c>
    </row>
    <row r="1735" spans="2:4" x14ac:dyDescent="0.35">
      <c r="B1735" s="2">
        <v>35296</v>
      </c>
      <c r="C1735">
        <v>7010</v>
      </c>
      <c r="D1735">
        <v>35136</v>
      </c>
    </row>
    <row r="1736" spans="2:4" x14ac:dyDescent="0.35">
      <c r="B1736" s="2">
        <v>35297</v>
      </c>
      <c r="C1736">
        <v>6975</v>
      </c>
      <c r="D1736">
        <v>35250</v>
      </c>
    </row>
    <row r="1737" spans="2:4" x14ac:dyDescent="0.35">
      <c r="B1737" s="2">
        <v>35298</v>
      </c>
      <c r="C1737">
        <v>7036</v>
      </c>
      <c r="D1737">
        <v>35250</v>
      </c>
    </row>
    <row r="1738" spans="2:4" x14ac:dyDescent="0.35">
      <c r="B1738" s="2">
        <v>35299</v>
      </c>
      <c r="C1738">
        <v>7185</v>
      </c>
      <c r="D1738">
        <v>35250</v>
      </c>
    </row>
    <row r="1739" spans="2:4" x14ac:dyDescent="0.35">
      <c r="B1739" s="2">
        <v>35300</v>
      </c>
      <c r="C1739">
        <v>7316</v>
      </c>
      <c r="D1739">
        <v>35478</v>
      </c>
    </row>
    <row r="1740" spans="2:4" x14ac:dyDescent="0.35">
      <c r="B1740" s="2">
        <v>35303</v>
      </c>
      <c r="C1740">
        <v>7316</v>
      </c>
      <c r="D1740">
        <v>35478</v>
      </c>
    </row>
    <row r="1741" spans="2:4" x14ac:dyDescent="0.35">
      <c r="B1741" s="2">
        <v>35304</v>
      </c>
      <c r="C1741">
        <v>7275</v>
      </c>
      <c r="D1741">
        <v>35478</v>
      </c>
    </row>
    <row r="1742" spans="2:4" x14ac:dyDescent="0.35">
      <c r="B1742" s="2">
        <v>35305</v>
      </c>
      <c r="C1742">
        <v>7220</v>
      </c>
      <c r="D1742">
        <v>35478</v>
      </c>
    </row>
    <row r="1743" spans="2:4" x14ac:dyDescent="0.35">
      <c r="B1743" s="2">
        <v>35306</v>
      </c>
      <c r="C1743">
        <v>7250</v>
      </c>
      <c r="D1743">
        <v>35478</v>
      </c>
    </row>
    <row r="1744" spans="2:4" x14ac:dyDescent="0.35">
      <c r="B1744" s="2">
        <v>35307</v>
      </c>
      <c r="C1744">
        <v>7056.76</v>
      </c>
      <c r="D1744">
        <v>36564</v>
      </c>
    </row>
    <row r="1745" spans="2:4" x14ac:dyDescent="0.35">
      <c r="B1745" s="2">
        <v>35310</v>
      </c>
      <c r="C1745">
        <v>7370</v>
      </c>
      <c r="D1745">
        <v>36564</v>
      </c>
    </row>
    <row r="1746" spans="2:4" x14ac:dyDescent="0.35">
      <c r="B1746" s="2">
        <v>35311</v>
      </c>
      <c r="C1746">
        <v>7305</v>
      </c>
      <c r="D1746">
        <v>36978</v>
      </c>
    </row>
    <row r="1747" spans="2:4" x14ac:dyDescent="0.35">
      <c r="B1747" s="2">
        <v>35312</v>
      </c>
      <c r="C1747">
        <v>7500</v>
      </c>
      <c r="D1747">
        <v>36978</v>
      </c>
    </row>
    <row r="1748" spans="2:4" x14ac:dyDescent="0.35">
      <c r="B1748" s="2">
        <v>35313</v>
      </c>
      <c r="C1748">
        <v>7432</v>
      </c>
      <c r="D1748">
        <v>36978</v>
      </c>
    </row>
    <row r="1749" spans="2:4" x14ac:dyDescent="0.35">
      <c r="B1749" s="2">
        <v>35314</v>
      </c>
      <c r="C1749">
        <v>7345</v>
      </c>
      <c r="D1749">
        <v>37428</v>
      </c>
    </row>
    <row r="1750" spans="2:4" x14ac:dyDescent="0.35">
      <c r="B1750" s="2">
        <v>35317</v>
      </c>
      <c r="C1750">
        <v>7485</v>
      </c>
      <c r="D1750">
        <v>37428</v>
      </c>
    </row>
    <row r="1751" spans="2:4" x14ac:dyDescent="0.35">
      <c r="B1751" s="2">
        <v>35318</v>
      </c>
      <c r="C1751">
        <v>7485</v>
      </c>
      <c r="D1751">
        <v>37812</v>
      </c>
    </row>
    <row r="1752" spans="2:4" x14ac:dyDescent="0.35">
      <c r="B1752" s="2">
        <v>35319</v>
      </c>
      <c r="C1752">
        <v>7542</v>
      </c>
      <c r="D1752">
        <v>37812</v>
      </c>
    </row>
    <row r="1753" spans="2:4" x14ac:dyDescent="0.35">
      <c r="B1753" s="2">
        <v>35320</v>
      </c>
      <c r="C1753">
        <v>7465</v>
      </c>
      <c r="D1753">
        <v>37812</v>
      </c>
    </row>
    <row r="1754" spans="2:4" x14ac:dyDescent="0.35">
      <c r="B1754" s="2">
        <v>35321</v>
      </c>
      <c r="C1754">
        <v>7498</v>
      </c>
      <c r="D1754">
        <v>38208</v>
      </c>
    </row>
    <row r="1755" spans="2:4" x14ac:dyDescent="0.35">
      <c r="B1755" s="2">
        <v>35324</v>
      </c>
      <c r="C1755">
        <v>7395</v>
      </c>
      <c r="D1755">
        <v>38208</v>
      </c>
    </row>
    <row r="1756" spans="2:4" x14ac:dyDescent="0.35">
      <c r="B1756" s="2">
        <v>35325</v>
      </c>
      <c r="C1756">
        <v>7270</v>
      </c>
      <c r="D1756">
        <v>38718</v>
      </c>
    </row>
    <row r="1757" spans="2:4" x14ac:dyDescent="0.35">
      <c r="B1757" s="2">
        <v>35326</v>
      </c>
      <c r="C1757">
        <v>7305</v>
      </c>
      <c r="D1757">
        <v>38718</v>
      </c>
    </row>
    <row r="1758" spans="2:4" x14ac:dyDescent="0.35">
      <c r="B1758" s="2">
        <v>35327</v>
      </c>
      <c r="C1758">
        <v>7275</v>
      </c>
      <c r="D1758">
        <v>38718</v>
      </c>
    </row>
    <row r="1759" spans="2:4" x14ac:dyDescent="0.35">
      <c r="B1759" s="2">
        <v>35328</v>
      </c>
      <c r="C1759">
        <v>7270</v>
      </c>
      <c r="D1759">
        <v>39312</v>
      </c>
    </row>
    <row r="1760" spans="2:4" x14ac:dyDescent="0.35">
      <c r="B1760" s="2">
        <v>35331</v>
      </c>
      <c r="C1760">
        <v>7150</v>
      </c>
      <c r="D1760">
        <v>39312</v>
      </c>
    </row>
    <row r="1761" spans="2:4" x14ac:dyDescent="0.35">
      <c r="B1761" s="2">
        <v>35332</v>
      </c>
      <c r="C1761">
        <v>7145</v>
      </c>
      <c r="D1761">
        <v>39774</v>
      </c>
    </row>
    <row r="1762" spans="2:4" x14ac:dyDescent="0.35">
      <c r="B1762" s="2">
        <v>35333</v>
      </c>
      <c r="C1762">
        <v>7150</v>
      </c>
      <c r="D1762">
        <v>39774</v>
      </c>
    </row>
    <row r="1763" spans="2:4" x14ac:dyDescent="0.35">
      <c r="B1763" s="2">
        <v>35334</v>
      </c>
      <c r="C1763">
        <v>7150</v>
      </c>
      <c r="D1763">
        <v>39774</v>
      </c>
    </row>
    <row r="1764" spans="2:4" x14ac:dyDescent="0.35">
      <c r="B1764" s="2">
        <v>35335</v>
      </c>
      <c r="C1764">
        <v>7212</v>
      </c>
      <c r="D1764">
        <v>40398</v>
      </c>
    </row>
    <row r="1765" spans="2:4" x14ac:dyDescent="0.35">
      <c r="B1765" s="2">
        <v>35338</v>
      </c>
      <c r="C1765">
        <v>7010</v>
      </c>
      <c r="D1765">
        <v>40398</v>
      </c>
    </row>
    <row r="1766" spans="2:4" x14ac:dyDescent="0.35">
      <c r="B1766" s="2">
        <v>35339</v>
      </c>
      <c r="C1766">
        <v>6907</v>
      </c>
      <c r="D1766">
        <v>40590</v>
      </c>
    </row>
    <row r="1767" spans="2:4" x14ac:dyDescent="0.35">
      <c r="B1767" s="2">
        <v>35340</v>
      </c>
      <c r="C1767">
        <v>6925</v>
      </c>
      <c r="D1767">
        <v>40590</v>
      </c>
    </row>
    <row r="1768" spans="2:4" x14ac:dyDescent="0.35">
      <c r="B1768" s="2">
        <v>35341</v>
      </c>
      <c r="C1768">
        <v>6960</v>
      </c>
      <c r="D1768">
        <v>40590</v>
      </c>
    </row>
    <row r="1769" spans="2:4" x14ac:dyDescent="0.35">
      <c r="B1769" s="2">
        <v>35342</v>
      </c>
      <c r="C1769">
        <v>7030</v>
      </c>
      <c r="D1769">
        <v>40284</v>
      </c>
    </row>
    <row r="1770" spans="2:4" x14ac:dyDescent="0.35">
      <c r="B1770" s="2">
        <v>35345</v>
      </c>
      <c r="C1770">
        <v>6985</v>
      </c>
      <c r="D1770">
        <v>40284</v>
      </c>
    </row>
    <row r="1771" spans="2:4" x14ac:dyDescent="0.35">
      <c r="B1771" s="2">
        <v>35346</v>
      </c>
      <c r="C1771">
        <v>6940</v>
      </c>
      <c r="D1771">
        <v>40620</v>
      </c>
    </row>
    <row r="1772" spans="2:4" x14ac:dyDescent="0.35">
      <c r="B1772" s="2">
        <v>35347</v>
      </c>
      <c r="C1772">
        <v>6970</v>
      </c>
      <c r="D1772">
        <v>40620</v>
      </c>
    </row>
    <row r="1773" spans="2:4" x14ac:dyDescent="0.35">
      <c r="B1773" s="2">
        <v>35348</v>
      </c>
      <c r="C1773">
        <v>7035</v>
      </c>
      <c r="D1773">
        <v>40620</v>
      </c>
    </row>
    <row r="1774" spans="2:4" x14ac:dyDescent="0.35">
      <c r="B1774" s="2">
        <v>35349</v>
      </c>
      <c r="C1774">
        <v>7035</v>
      </c>
      <c r="D1774">
        <v>40470</v>
      </c>
    </row>
    <row r="1775" spans="2:4" x14ac:dyDescent="0.35">
      <c r="B1775" s="2">
        <v>35352</v>
      </c>
      <c r="C1775">
        <v>7025</v>
      </c>
      <c r="D1775">
        <v>40470</v>
      </c>
    </row>
    <row r="1776" spans="2:4" x14ac:dyDescent="0.35">
      <c r="B1776" s="2">
        <v>35353</v>
      </c>
      <c r="C1776">
        <v>7032</v>
      </c>
      <c r="D1776">
        <v>41004</v>
      </c>
    </row>
    <row r="1777" spans="2:4" x14ac:dyDescent="0.35">
      <c r="B1777" s="2">
        <v>35354</v>
      </c>
      <c r="C1777">
        <v>6968</v>
      </c>
      <c r="D1777">
        <v>41004</v>
      </c>
    </row>
    <row r="1778" spans="2:4" x14ac:dyDescent="0.35">
      <c r="B1778" s="2">
        <v>35355</v>
      </c>
      <c r="C1778">
        <v>6980</v>
      </c>
      <c r="D1778">
        <v>41004</v>
      </c>
    </row>
    <row r="1779" spans="2:4" x14ac:dyDescent="0.35">
      <c r="B1779" s="2">
        <v>35356</v>
      </c>
      <c r="C1779">
        <v>6970</v>
      </c>
      <c r="D1779">
        <v>41550</v>
      </c>
    </row>
    <row r="1780" spans="2:4" x14ac:dyDescent="0.35">
      <c r="B1780" s="2">
        <v>35359</v>
      </c>
      <c r="C1780">
        <v>6950</v>
      </c>
      <c r="D1780">
        <v>41550</v>
      </c>
    </row>
    <row r="1781" spans="2:4" x14ac:dyDescent="0.35">
      <c r="B1781" s="2">
        <v>35360</v>
      </c>
      <c r="C1781">
        <v>6950</v>
      </c>
      <c r="D1781">
        <v>41670</v>
      </c>
    </row>
    <row r="1782" spans="2:4" x14ac:dyDescent="0.35">
      <c r="B1782" s="2">
        <v>35361</v>
      </c>
      <c r="C1782">
        <v>7069</v>
      </c>
      <c r="D1782">
        <v>41670</v>
      </c>
    </row>
    <row r="1783" spans="2:4" x14ac:dyDescent="0.35">
      <c r="B1783" s="2">
        <v>35362</v>
      </c>
      <c r="C1783">
        <v>7080</v>
      </c>
      <c r="D1783">
        <v>41670</v>
      </c>
    </row>
    <row r="1784" spans="2:4" x14ac:dyDescent="0.35">
      <c r="B1784" s="2">
        <v>35363</v>
      </c>
      <c r="C1784">
        <v>7110</v>
      </c>
      <c r="D1784">
        <v>42216</v>
      </c>
    </row>
    <row r="1785" spans="2:4" x14ac:dyDescent="0.35">
      <c r="B1785" s="2">
        <v>35366</v>
      </c>
      <c r="C1785">
        <v>7240</v>
      </c>
      <c r="D1785">
        <v>42216</v>
      </c>
    </row>
    <row r="1786" spans="2:4" x14ac:dyDescent="0.35">
      <c r="B1786" s="2">
        <v>35367</v>
      </c>
      <c r="C1786">
        <v>7220</v>
      </c>
      <c r="D1786">
        <v>42324</v>
      </c>
    </row>
    <row r="1787" spans="2:4" x14ac:dyDescent="0.35">
      <c r="B1787" s="2">
        <v>35368</v>
      </c>
      <c r="C1787">
        <v>7163</v>
      </c>
      <c r="D1787">
        <v>42324</v>
      </c>
    </row>
    <row r="1788" spans="2:4" x14ac:dyDescent="0.35">
      <c r="B1788" s="2">
        <v>35369</v>
      </c>
      <c r="C1788">
        <v>7034.09</v>
      </c>
      <c r="D1788">
        <v>42324</v>
      </c>
    </row>
    <row r="1789" spans="2:4" x14ac:dyDescent="0.35">
      <c r="B1789" s="2">
        <v>35370</v>
      </c>
      <c r="C1789">
        <v>7110</v>
      </c>
      <c r="D1789">
        <v>42414</v>
      </c>
    </row>
    <row r="1790" spans="2:4" x14ac:dyDescent="0.35">
      <c r="B1790" s="2">
        <v>35373</v>
      </c>
      <c r="C1790">
        <v>6992</v>
      </c>
      <c r="D1790">
        <v>42414</v>
      </c>
    </row>
    <row r="1791" spans="2:4" x14ac:dyDescent="0.35">
      <c r="B1791" s="2">
        <v>35374</v>
      </c>
      <c r="C1791">
        <v>7045</v>
      </c>
      <c r="D1791">
        <v>43134</v>
      </c>
    </row>
    <row r="1792" spans="2:4" x14ac:dyDescent="0.35">
      <c r="B1792" s="2">
        <v>35375</v>
      </c>
      <c r="C1792">
        <v>7018</v>
      </c>
      <c r="D1792">
        <v>43134</v>
      </c>
    </row>
    <row r="1793" spans="2:4" x14ac:dyDescent="0.35">
      <c r="B1793" s="2">
        <v>35376</v>
      </c>
      <c r="C1793">
        <v>7085</v>
      </c>
      <c r="D1793">
        <v>43134</v>
      </c>
    </row>
    <row r="1794" spans="2:4" x14ac:dyDescent="0.35">
      <c r="B1794" s="2">
        <v>35377</v>
      </c>
      <c r="C1794">
        <v>7115</v>
      </c>
      <c r="D1794">
        <v>43308</v>
      </c>
    </row>
    <row r="1795" spans="2:4" x14ac:dyDescent="0.35">
      <c r="B1795" s="2">
        <v>35380</v>
      </c>
      <c r="C1795">
        <v>7065</v>
      </c>
      <c r="D1795">
        <v>43308</v>
      </c>
    </row>
    <row r="1796" spans="2:4" x14ac:dyDescent="0.35">
      <c r="B1796" s="2">
        <v>35381</v>
      </c>
      <c r="C1796">
        <v>7122</v>
      </c>
      <c r="D1796">
        <v>43938</v>
      </c>
    </row>
    <row r="1797" spans="2:4" x14ac:dyDescent="0.35">
      <c r="B1797" s="2">
        <v>35382</v>
      </c>
      <c r="C1797">
        <v>7124</v>
      </c>
      <c r="D1797">
        <v>43938</v>
      </c>
    </row>
    <row r="1798" spans="2:4" x14ac:dyDescent="0.35">
      <c r="B1798" s="2">
        <v>35383</v>
      </c>
      <c r="C1798">
        <v>7050</v>
      </c>
      <c r="D1798">
        <v>43938</v>
      </c>
    </row>
    <row r="1799" spans="2:4" x14ac:dyDescent="0.35">
      <c r="B1799" s="2">
        <v>35384</v>
      </c>
      <c r="C1799">
        <v>7018</v>
      </c>
      <c r="D1799">
        <v>44508</v>
      </c>
    </row>
    <row r="1800" spans="2:4" x14ac:dyDescent="0.35">
      <c r="B1800" s="2">
        <v>35387</v>
      </c>
      <c r="C1800">
        <v>6685</v>
      </c>
      <c r="D1800">
        <v>44508</v>
      </c>
    </row>
    <row r="1801" spans="2:4" x14ac:dyDescent="0.35">
      <c r="B1801" s="2">
        <v>35388</v>
      </c>
      <c r="C1801">
        <v>6685</v>
      </c>
      <c r="D1801">
        <v>44976</v>
      </c>
    </row>
    <row r="1802" spans="2:4" x14ac:dyDescent="0.35">
      <c r="B1802" s="2">
        <v>35389</v>
      </c>
      <c r="C1802">
        <v>6745</v>
      </c>
      <c r="D1802">
        <v>44976</v>
      </c>
    </row>
    <row r="1803" spans="2:4" x14ac:dyDescent="0.35">
      <c r="B1803" s="2">
        <v>35390</v>
      </c>
      <c r="C1803">
        <v>6845</v>
      </c>
      <c r="D1803">
        <v>44976</v>
      </c>
    </row>
    <row r="1804" spans="2:4" x14ac:dyDescent="0.35">
      <c r="B1804" s="2">
        <v>35391</v>
      </c>
      <c r="C1804">
        <v>6775</v>
      </c>
      <c r="D1804">
        <v>45414</v>
      </c>
    </row>
    <row r="1805" spans="2:4" x14ac:dyDescent="0.35">
      <c r="B1805" s="2">
        <v>35394</v>
      </c>
      <c r="C1805">
        <v>6810</v>
      </c>
      <c r="D1805">
        <v>45414</v>
      </c>
    </row>
    <row r="1806" spans="2:4" x14ac:dyDescent="0.35">
      <c r="B1806" s="2">
        <v>35395</v>
      </c>
      <c r="C1806">
        <v>6930</v>
      </c>
      <c r="D1806">
        <v>45744</v>
      </c>
    </row>
    <row r="1807" spans="2:4" x14ac:dyDescent="0.35">
      <c r="B1807" s="2">
        <v>35396</v>
      </c>
      <c r="C1807">
        <v>6980</v>
      </c>
      <c r="D1807">
        <v>45744</v>
      </c>
    </row>
    <row r="1808" spans="2:4" x14ac:dyDescent="0.35">
      <c r="B1808" s="2">
        <v>35397</v>
      </c>
      <c r="C1808">
        <v>6900</v>
      </c>
      <c r="D1808">
        <v>45744</v>
      </c>
    </row>
    <row r="1809" spans="2:4" x14ac:dyDescent="0.35">
      <c r="B1809" s="2">
        <v>35398</v>
      </c>
      <c r="C1809">
        <v>6945.67</v>
      </c>
      <c r="D1809">
        <v>46374</v>
      </c>
    </row>
    <row r="1810" spans="2:4" x14ac:dyDescent="0.35">
      <c r="B1810" s="2">
        <v>35401</v>
      </c>
      <c r="C1810">
        <v>6735</v>
      </c>
      <c r="D1810">
        <v>46374</v>
      </c>
    </row>
    <row r="1811" spans="2:4" x14ac:dyDescent="0.35">
      <c r="B1811" s="2">
        <v>35402</v>
      </c>
      <c r="C1811">
        <v>6710</v>
      </c>
      <c r="D1811">
        <v>47028</v>
      </c>
    </row>
    <row r="1812" spans="2:4" x14ac:dyDescent="0.35">
      <c r="B1812" s="2">
        <v>35403</v>
      </c>
      <c r="C1812">
        <v>6755</v>
      </c>
      <c r="D1812">
        <v>47028</v>
      </c>
    </row>
    <row r="1813" spans="2:4" x14ac:dyDescent="0.35">
      <c r="B1813" s="2">
        <v>35404</v>
      </c>
      <c r="C1813">
        <v>6825</v>
      </c>
      <c r="D1813">
        <v>47028</v>
      </c>
    </row>
    <row r="1814" spans="2:4" x14ac:dyDescent="0.35">
      <c r="B1814" s="2">
        <v>35405</v>
      </c>
      <c r="C1814">
        <v>6771</v>
      </c>
      <c r="D1814">
        <v>47472</v>
      </c>
    </row>
    <row r="1815" spans="2:4" x14ac:dyDescent="0.35">
      <c r="B1815" s="2">
        <v>35408</v>
      </c>
      <c r="C1815">
        <v>6720</v>
      </c>
      <c r="D1815">
        <v>47472</v>
      </c>
    </row>
    <row r="1816" spans="2:4" x14ac:dyDescent="0.35">
      <c r="B1816" s="2">
        <v>35409</v>
      </c>
      <c r="C1816">
        <v>6700</v>
      </c>
      <c r="D1816">
        <v>48036</v>
      </c>
    </row>
    <row r="1817" spans="2:4" x14ac:dyDescent="0.35">
      <c r="B1817" s="2">
        <v>35410</v>
      </c>
      <c r="C1817">
        <v>6685</v>
      </c>
      <c r="D1817">
        <v>48036</v>
      </c>
    </row>
    <row r="1818" spans="2:4" x14ac:dyDescent="0.35">
      <c r="B1818" s="2">
        <v>35411</v>
      </c>
      <c r="C1818">
        <v>6560</v>
      </c>
      <c r="D1818">
        <v>48036</v>
      </c>
    </row>
    <row r="1819" spans="2:4" x14ac:dyDescent="0.35">
      <c r="B1819" s="2">
        <v>35412</v>
      </c>
      <c r="C1819">
        <v>6575</v>
      </c>
      <c r="D1819">
        <v>48912</v>
      </c>
    </row>
    <row r="1820" spans="2:4" x14ac:dyDescent="0.35">
      <c r="B1820" s="2">
        <v>35415</v>
      </c>
      <c r="C1820">
        <v>6522</v>
      </c>
      <c r="D1820">
        <v>48912</v>
      </c>
    </row>
    <row r="1821" spans="2:4" x14ac:dyDescent="0.35">
      <c r="B1821" s="2">
        <v>35416</v>
      </c>
      <c r="C1821">
        <v>6450</v>
      </c>
      <c r="D1821">
        <v>49350</v>
      </c>
    </row>
    <row r="1822" spans="2:4" x14ac:dyDescent="0.35">
      <c r="B1822" s="2">
        <v>35417</v>
      </c>
      <c r="C1822">
        <v>6470</v>
      </c>
      <c r="D1822">
        <v>49350</v>
      </c>
    </row>
    <row r="1823" spans="2:4" x14ac:dyDescent="0.35">
      <c r="B1823" s="2">
        <v>35418</v>
      </c>
      <c r="C1823">
        <v>6650</v>
      </c>
      <c r="D1823">
        <v>49350</v>
      </c>
    </row>
    <row r="1824" spans="2:4" x14ac:dyDescent="0.35">
      <c r="B1824" s="2">
        <v>35419</v>
      </c>
      <c r="C1824">
        <v>6595</v>
      </c>
      <c r="D1824">
        <v>49398</v>
      </c>
    </row>
    <row r="1825" spans="2:4" x14ac:dyDescent="0.35">
      <c r="B1825" s="2">
        <v>35422</v>
      </c>
      <c r="C1825">
        <v>6475</v>
      </c>
      <c r="D1825">
        <v>49398</v>
      </c>
    </row>
    <row r="1826" spans="2:4" x14ac:dyDescent="0.35">
      <c r="B1826" s="2">
        <v>35423</v>
      </c>
      <c r="C1826">
        <v>6440</v>
      </c>
      <c r="D1826">
        <v>49548</v>
      </c>
    </row>
    <row r="1827" spans="2:4" x14ac:dyDescent="0.35">
      <c r="B1827" s="2">
        <v>35424</v>
      </c>
      <c r="C1827">
        <v>6440</v>
      </c>
      <c r="D1827">
        <v>49548</v>
      </c>
    </row>
    <row r="1828" spans="2:4" x14ac:dyDescent="0.35">
      <c r="B1828" s="2">
        <v>35425</v>
      </c>
      <c r="C1828">
        <v>6440</v>
      </c>
      <c r="D1828">
        <v>49548</v>
      </c>
    </row>
    <row r="1829" spans="2:4" x14ac:dyDescent="0.35">
      <c r="B1829" s="2">
        <v>35426</v>
      </c>
      <c r="C1829">
        <v>6400</v>
      </c>
      <c r="D1829">
        <v>49548</v>
      </c>
    </row>
    <row r="1830" spans="2:4" x14ac:dyDescent="0.35">
      <c r="B1830" s="2">
        <v>35429</v>
      </c>
      <c r="C1830">
        <v>6290</v>
      </c>
      <c r="D1830">
        <v>49548</v>
      </c>
    </row>
    <row r="1831" spans="2:4" x14ac:dyDescent="0.35">
      <c r="B1831" s="2">
        <v>35430</v>
      </c>
      <c r="C1831">
        <v>6583.65</v>
      </c>
      <c r="D1831">
        <v>48900</v>
      </c>
    </row>
    <row r="1832" spans="2:4" x14ac:dyDescent="0.35">
      <c r="B1832" s="2">
        <v>35431</v>
      </c>
      <c r="C1832">
        <v>6583.65</v>
      </c>
      <c r="D1832">
        <v>48900</v>
      </c>
    </row>
    <row r="1833" spans="2:4" x14ac:dyDescent="0.35">
      <c r="B1833" s="2">
        <v>35432</v>
      </c>
      <c r="C1833">
        <v>6362</v>
      </c>
      <c r="D1833">
        <v>48900</v>
      </c>
    </row>
    <row r="1834" spans="2:4" x14ac:dyDescent="0.35">
      <c r="B1834" s="2">
        <v>35433</v>
      </c>
      <c r="C1834">
        <v>6453</v>
      </c>
      <c r="D1834">
        <v>48888</v>
      </c>
    </row>
    <row r="1835" spans="2:4" x14ac:dyDescent="0.35">
      <c r="B1835" s="2">
        <v>35436</v>
      </c>
      <c r="C1835">
        <v>6755</v>
      </c>
      <c r="D1835">
        <v>48888</v>
      </c>
    </row>
    <row r="1836" spans="2:4" x14ac:dyDescent="0.35">
      <c r="B1836" s="2">
        <v>35437</v>
      </c>
      <c r="C1836">
        <v>6900</v>
      </c>
      <c r="D1836">
        <v>49116</v>
      </c>
    </row>
    <row r="1837" spans="2:4" x14ac:dyDescent="0.35">
      <c r="B1837" s="2">
        <v>35438</v>
      </c>
      <c r="C1837">
        <v>7065</v>
      </c>
      <c r="D1837">
        <v>49116</v>
      </c>
    </row>
    <row r="1838" spans="2:4" x14ac:dyDescent="0.35">
      <c r="B1838" s="2">
        <v>35439</v>
      </c>
      <c r="C1838">
        <v>6980</v>
      </c>
      <c r="D1838">
        <v>49116</v>
      </c>
    </row>
    <row r="1839" spans="2:4" x14ac:dyDescent="0.35">
      <c r="B1839" s="2">
        <v>35440</v>
      </c>
      <c r="C1839">
        <v>7141</v>
      </c>
      <c r="D1839">
        <v>48438</v>
      </c>
    </row>
    <row r="1840" spans="2:4" x14ac:dyDescent="0.35">
      <c r="B1840" s="2">
        <v>35443</v>
      </c>
      <c r="C1840">
        <v>7011</v>
      </c>
      <c r="D1840">
        <v>48438</v>
      </c>
    </row>
    <row r="1841" spans="2:4" x14ac:dyDescent="0.35">
      <c r="B1841" s="2">
        <v>35444</v>
      </c>
      <c r="C1841">
        <v>7125</v>
      </c>
      <c r="D1841">
        <v>47904</v>
      </c>
    </row>
    <row r="1842" spans="2:4" x14ac:dyDescent="0.35">
      <c r="B1842" s="2">
        <v>35445</v>
      </c>
      <c r="C1842">
        <v>7140</v>
      </c>
      <c r="D1842">
        <v>47904</v>
      </c>
    </row>
    <row r="1843" spans="2:4" x14ac:dyDescent="0.35">
      <c r="B1843" s="2">
        <v>35446</v>
      </c>
      <c r="C1843">
        <v>7355</v>
      </c>
      <c r="D1843">
        <v>47904</v>
      </c>
    </row>
    <row r="1844" spans="2:4" x14ac:dyDescent="0.35">
      <c r="B1844" s="2">
        <v>35447</v>
      </c>
      <c r="C1844">
        <v>7250</v>
      </c>
      <c r="D1844">
        <v>49776</v>
      </c>
    </row>
    <row r="1845" spans="2:4" x14ac:dyDescent="0.35">
      <c r="B1845" s="2">
        <v>35450</v>
      </c>
      <c r="C1845">
        <v>7225</v>
      </c>
      <c r="D1845">
        <v>49776</v>
      </c>
    </row>
    <row r="1846" spans="2:4" x14ac:dyDescent="0.35">
      <c r="B1846" s="2">
        <v>35451</v>
      </c>
      <c r="C1846">
        <v>7270</v>
      </c>
      <c r="D1846">
        <v>49554</v>
      </c>
    </row>
    <row r="1847" spans="2:4" x14ac:dyDescent="0.35">
      <c r="B1847" s="2">
        <v>35452</v>
      </c>
      <c r="C1847">
        <v>7155</v>
      </c>
      <c r="D1847">
        <v>49554</v>
      </c>
    </row>
    <row r="1848" spans="2:4" x14ac:dyDescent="0.35">
      <c r="B1848" s="2">
        <v>35453</v>
      </c>
      <c r="C1848">
        <v>7190</v>
      </c>
      <c r="D1848">
        <v>49554</v>
      </c>
    </row>
    <row r="1849" spans="2:4" x14ac:dyDescent="0.35">
      <c r="B1849" s="2">
        <v>35454</v>
      </c>
      <c r="C1849">
        <v>7260</v>
      </c>
      <c r="D1849">
        <v>48828</v>
      </c>
    </row>
    <row r="1850" spans="2:4" x14ac:dyDescent="0.35">
      <c r="B1850" s="2">
        <v>35457</v>
      </c>
      <c r="C1850">
        <v>7220</v>
      </c>
      <c r="D1850">
        <v>48828</v>
      </c>
    </row>
    <row r="1851" spans="2:4" x14ac:dyDescent="0.35">
      <c r="B1851" s="2">
        <v>35458</v>
      </c>
      <c r="C1851">
        <v>7145</v>
      </c>
      <c r="D1851">
        <v>48612</v>
      </c>
    </row>
    <row r="1852" spans="2:4" x14ac:dyDescent="0.35">
      <c r="B1852" s="2">
        <v>35459</v>
      </c>
      <c r="C1852">
        <v>7060</v>
      </c>
      <c r="D1852">
        <v>48612</v>
      </c>
    </row>
    <row r="1853" spans="2:4" x14ac:dyDescent="0.35">
      <c r="B1853" s="2">
        <v>35460</v>
      </c>
      <c r="C1853">
        <v>7145</v>
      </c>
      <c r="D1853">
        <v>48612</v>
      </c>
    </row>
    <row r="1854" spans="2:4" x14ac:dyDescent="0.35">
      <c r="B1854" s="2">
        <v>35461</v>
      </c>
      <c r="C1854">
        <v>7073.95</v>
      </c>
      <c r="D1854">
        <v>47718</v>
      </c>
    </row>
    <row r="1855" spans="2:4" x14ac:dyDescent="0.35">
      <c r="B1855" s="2">
        <v>35464</v>
      </c>
      <c r="C1855">
        <v>7530</v>
      </c>
      <c r="D1855">
        <v>47718</v>
      </c>
    </row>
    <row r="1856" spans="2:4" x14ac:dyDescent="0.35">
      <c r="B1856" s="2">
        <v>35465</v>
      </c>
      <c r="C1856">
        <v>7490</v>
      </c>
      <c r="D1856">
        <v>47832</v>
      </c>
    </row>
    <row r="1857" spans="2:4" x14ac:dyDescent="0.35">
      <c r="B1857" s="2">
        <v>35466</v>
      </c>
      <c r="C1857">
        <v>7600</v>
      </c>
      <c r="D1857">
        <v>47832</v>
      </c>
    </row>
    <row r="1858" spans="2:4" x14ac:dyDescent="0.35">
      <c r="B1858" s="2">
        <v>35467</v>
      </c>
      <c r="C1858">
        <v>7665</v>
      </c>
      <c r="D1858">
        <v>47832</v>
      </c>
    </row>
    <row r="1859" spans="2:4" x14ac:dyDescent="0.35">
      <c r="B1859" s="2">
        <v>35468</v>
      </c>
      <c r="C1859">
        <v>7790</v>
      </c>
      <c r="D1859">
        <v>46224</v>
      </c>
    </row>
    <row r="1860" spans="2:4" x14ac:dyDescent="0.35">
      <c r="B1860" s="2">
        <v>35471</v>
      </c>
      <c r="C1860">
        <v>7700</v>
      </c>
      <c r="D1860">
        <v>46224</v>
      </c>
    </row>
    <row r="1861" spans="2:4" x14ac:dyDescent="0.35">
      <c r="B1861" s="2">
        <v>35472</v>
      </c>
      <c r="C1861">
        <v>7690</v>
      </c>
      <c r="D1861">
        <v>45174</v>
      </c>
    </row>
    <row r="1862" spans="2:4" x14ac:dyDescent="0.35">
      <c r="B1862" s="2">
        <v>35473</v>
      </c>
      <c r="C1862">
        <v>7755</v>
      </c>
      <c r="D1862">
        <v>45174</v>
      </c>
    </row>
    <row r="1863" spans="2:4" x14ac:dyDescent="0.35">
      <c r="B1863" s="2">
        <v>35474</v>
      </c>
      <c r="C1863">
        <v>7800</v>
      </c>
      <c r="D1863">
        <v>45174</v>
      </c>
    </row>
    <row r="1864" spans="2:4" x14ac:dyDescent="0.35">
      <c r="B1864" s="2">
        <v>35475</v>
      </c>
      <c r="C1864">
        <v>7655</v>
      </c>
      <c r="D1864">
        <v>45894</v>
      </c>
    </row>
    <row r="1865" spans="2:4" x14ac:dyDescent="0.35">
      <c r="B1865" s="2">
        <v>35478</v>
      </c>
      <c r="C1865">
        <v>7641</v>
      </c>
      <c r="D1865">
        <v>45894</v>
      </c>
    </row>
    <row r="1866" spans="2:4" x14ac:dyDescent="0.35">
      <c r="B1866" s="2">
        <v>35479</v>
      </c>
      <c r="C1866">
        <v>7645</v>
      </c>
      <c r="D1866">
        <v>45774</v>
      </c>
    </row>
    <row r="1867" spans="2:4" x14ac:dyDescent="0.35">
      <c r="B1867" s="2">
        <v>35480</v>
      </c>
      <c r="C1867">
        <v>7705</v>
      </c>
      <c r="D1867">
        <v>45774</v>
      </c>
    </row>
    <row r="1868" spans="2:4" x14ac:dyDescent="0.35">
      <c r="B1868" s="2">
        <v>35481</v>
      </c>
      <c r="C1868">
        <v>7740</v>
      </c>
      <c r="D1868">
        <v>45774</v>
      </c>
    </row>
    <row r="1869" spans="2:4" x14ac:dyDescent="0.35">
      <c r="B1869" s="2">
        <v>35482</v>
      </c>
      <c r="C1869">
        <v>7836</v>
      </c>
      <c r="D1869">
        <v>45816</v>
      </c>
    </row>
    <row r="1870" spans="2:4" x14ac:dyDescent="0.35">
      <c r="B1870" s="2">
        <v>35485</v>
      </c>
      <c r="C1870">
        <v>7940</v>
      </c>
      <c r="D1870">
        <v>45816</v>
      </c>
    </row>
    <row r="1871" spans="2:4" x14ac:dyDescent="0.35">
      <c r="B1871" s="2">
        <v>35486</v>
      </c>
      <c r="C1871">
        <v>7962</v>
      </c>
      <c r="D1871">
        <v>45750</v>
      </c>
    </row>
    <row r="1872" spans="2:4" x14ac:dyDescent="0.35">
      <c r="B1872" s="2">
        <v>35487</v>
      </c>
      <c r="C1872">
        <v>7796</v>
      </c>
      <c r="D1872">
        <v>45750</v>
      </c>
    </row>
    <row r="1873" spans="2:4" x14ac:dyDescent="0.35">
      <c r="B1873" s="2">
        <v>35488</v>
      </c>
      <c r="C1873">
        <v>7940</v>
      </c>
      <c r="D1873">
        <v>45750</v>
      </c>
    </row>
    <row r="1874" spans="2:4" x14ac:dyDescent="0.35">
      <c r="B1874" s="2">
        <v>35489</v>
      </c>
      <c r="C1874">
        <v>7940</v>
      </c>
      <c r="D1874">
        <v>45600</v>
      </c>
    </row>
    <row r="1875" spans="2:4" x14ac:dyDescent="0.35">
      <c r="B1875" s="2">
        <v>35492</v>
      </c>
      <c r="C1875">
        <v>8120</v>
      </c>
      <c r="D1875">
        <v>45600</v>
      </c>
    </row>
    <row r="1876" spans="2:4" x14ac:dyDescent="0.35">
      <c r="B1876" s="2">
        <v>35493</v>
      </c>
      <c r="C1876">
        <v>8130</v>
      </c>
      <c r="D1876">
        <v>45618</v>
      </c>
    </row>
    <row r="1877" spans="2:4" x14ac:dyDescent="0.35">
      <c r="B1877" s="2">
        <v>35494</v>
      </c>
      <c r="C1877">
        <v>8020</v>
      </c>
      <c r="D1877">
        <v>45618</v>
      </c>
    </row>
    <row r="1878" spans="2:4" x14ac:dyDescent="0.35">
      <c r="B1878" s="2">
        <v>35495</v>
      </c>
      <c r="C1878">
        <v>7995</v>
      </c>
      <c r="D1878">
        <v>45618</v>
      </c>
    </row>
    <row r="1879" spans="2:4" x14ac:dyDescent="0.35">
      <c r="B1879" s="2">
        <v>35496</v>
      </c>
      <c r="C1879">
        <v>8075</v>
      </c>
      <c r="D1879">
        <v>45792</v>
      </c>
    </row>
    <row r="1880" spans="2:4" x14ac:dyDescent="0.35">
      <c r="B1880" s="2">
        <v>35499</v>
      </c>
      <c r="C1880">
        <v>8000</v>
      </c>
      <c r="D1880">
        <v>45792</v>
      </c>
    </row>
    <row r="1881" spans="2:4" x14ac:dyDescent="0.35">
      <c r="B1881" s="2">
        <v>35500</v>
      </c>
      <c r="C1881">
        <v>7875</v>
      </c>
      <c r="D1881">
        <v>45810</v>
      </c>
    </row>
    <row r="1882" spans="2:4" x14ac:dyDescent="0.35">
      <c r="B1882" s="2">
        <v>35501</v>
      </c>
      <c r="C1882">
        <v>7925</v>
      </c>
      <c r="D1882">
        <v>45810</v>
      </c>
    </row>
    <row r="1883" spans="2:4" x14ac:dyDescent="0.35">
      <c r="B1883" s="2">
        <v>35502</v>
      </c>
      <c r="C1883">
        <v>7950</v>
      </c>
      <c r="D1883">
        <v>45810</v>
      </c>
    </row>
    <row r="1884" spans="2:4" x14ac:dyDescent="0.35">
      <c r="B1884" s="2">
        <v>35503</v>
      </c>
      <c r="C1884">
        <v>7975</v>
      </c>
      <c r="D1884">
        <v>45936</v>
      </c>
    </row>
    <row r="1885" spans="2:4" x14ac:dyDescent="0.35">
      <c r="B1885" s="2">
        <v>35506</v>
      </c>
      <c r="C1885">
        <v>8025</v>
      </c>
      <c r="D1885">
        <v>45936</v>
      </c>
    </row>
    <row r="1886" spans="2:4" x14ac:dyDescent="0.35">
      <c r="B1886" s="2">
        <v>35507</v>
      </c>
      <c r="C1886">
        <v>7776</v>
      </c>
      <c r="D1886">
        <v>46542</v>
      </c>
    </row>
    <row r="1887" spans="2:4" x14ac:dyDescent="0.35">
      <c r="B1887" s="2">
        <v>35508</v>
      </c>
      <c r="C1887">
        <v>7870</v>
      </c>
      <c r="D1887">
        <v>46542</v>
      </c>
    </row>
    <row r="1888" spans="2:4" x14ac:dyDescent="0.35">
      <c r="B1888" s="2">
        <v>35509</v>
      </c>
      <c r="C1888">
        <v>7880</v>
      </c>
      <c r="D1888">
        <v>46542</v>
      </c>
    </row>
    <row r="1889" spans="2:4" x14ac:dyDescent="0.35">
      <c r="B1889" s="2">
        <v>35510</v>
      </c>
      <c r="C1889">
        <v>7871</v>
      </c>
      <c r="D1889">
        <v>46776</v>
      </c>
    </row>
    <row r="1890" spans="2:4" x14ac:dyDescent="0.35">
      <c r="B1890" s="2">
        <v>35513</v>
      </c>
      <c r="C1890">
        <v>7805</v>
      </c>
      <c r="D1890">
        <v>46776</v>
      </c>
    </row>
    <row r="1891" spans="2:4" x14ac:dyDescent="0.35">
      <c r="B1891" s="2">
        <v>35514</v>
      </c>
      <c r="C1891">
        <v>7620</v>
      </c>
      <c r="D1891">
        <v>47622</v>
      </c>
    </row>
    <row r="1892" spans="2:4" x14ac:dyDescent="0.35">
      <c r="B1892" s="2">
        <v>35515</v>
      </c>
      <c r="C1892">
        <v>7565</v>
      </c>
      <c r="D1892">
        <v>47622</v>
      </c>
    </row>
    <row r="1893" spans="2:4" x14ac:dyDescent="0.35">
      <c r="B1893" s="2">
        <v>35516</v>
      </c>
      <c r="C1893">
        <v>7590</v>
      </c>
      <c r="D1893">
        <v>47622</v>
      </c>
    </row>
    <row r="1894" spans="2:4" x14ac:dyDescent="0.35">
      <c r="B1894" s="2">
        <v>35517</v>
      </c>
      <c r="C1894">
        <v>7590</v>
      </c>
      <c r="D1894">
        <v>47622</v>
      </c>
    </row>
    <row r="1895" spans="2:4" x14ac:dyDescent="0.35">
      <c r="B1895" s="2">
        <v>35520</v>
      </c>
      <c r="C1895">
        <v>7590</v>
      </c>
      <c r="D1895">
        <v>47622</v>
      </c>
    </row>
    <row r="1896" spans="2:4" x14ac:dyDescent="0.35">
      <c r="B1896" s="2">
        <v>35521</v>
      </c>
      <c r="C1896">
        <v>7660</v>
      </c>
      <c r="D1896">
        <v>47862</v>
      </c>
    </row>
    <row r="1897" spans="2:4" x14ac:dyDescent="0.35">
      <c r="B1897" s="2">
        <v>35522</v>
      </c>
      <c r="C1897">
        <v>7602</v>
      </c>
      <c r="D1897">
        <v>47862</v>
      </c>
    </row>
    <row r="1898" spans="2:4" x14ac:dyDescent="0.35">
      <c r="B1898" s="2">
        <v>35523</v>
      </c>
      <c r="C1898">
        <v>7585</v>
      </c>
      <c r="D1898">
        <v>47862</v>
      </c>
    </row>
    <row r="1899" spans="2:4" x14ac:dyDescent="0.35">
      <c r="B1899" s="2">
        <v>35524</v>
      </c>
      <c r="C1899">
        <v>7535</v>
      </c>
      <c r="D1899">
        <v>48168</v>
      </c>
    </row>
    <row r="1900" spans="2:4" x14ac:dyDescent="0.35">
      <c r="B1900" s="2">
        <v>35527</v>
      </c>
      <c r="C1900">
        <v>7200</v>
      </c>
      <c r="D1900">
        <v>48438</v>
      </c>
    </row>
    <row r="1901" spans="2:4" x14ac:dyDescent="0.35">
      <c r="B1901" s="2">
        <v>35528</v>
      </c>
      <c r="C1901">
        <v>7210</v>
      </c>
      <c r="D1901">
        <v>48558</v>
      </c>
    </row>
    <row r="1902" spans="2:4" x14ac:dyDescent="0.35">
      <c r="B1902" s="2">
        <v>35529</v>
      </c>
      <c r="C1902">
        <v>7300</v>
      </c>
      <c r="D1902">
        <v>48666</v>
      </c>
    </row>
    <row r="1903" spans="2:4" x14ac:dyDescent="0.35">
      <c r="B1903" s="2">
        <v>35530</v>
      </c>
      <c r="C1903">
        <v>7355</v>
      </c>
      <c r="D1903">
        <v>48810</v>
      </c>
    </row>
    <row r="1904" spans="2:4" x14ac:dyDescent="0.35">
      <c r="B1904" s="2">
        <v>35531</v>
      </c>
      <c r="C1904">
        <v>7140</v>
      </c>
      <c r="D1904">
        <v>49140</v>
      </c>
    </row>
    <row r="1905" spans="2:4" x14ac:dyDescent="0.35">
      <c r="B1905" s="2">
        <v>35534</v>
      </c>
      <c r="C1905">
        <v>7017</v>
      </c>
      <c r="D1905">
        <v>49182</v>
      </c>
    </row>
    <row r="1906" spans="2:4" x14ac:dyDescent="0.35">
      <c r="B1906" s="2">
        <v>35535</v>
      </c>
      <c r="C1906">
        <v>7255</v>
      </c>
      <c r="D1906">
        <v>51054</v>
      </c>
    </row>
    <row r="1907" spans="2:4" x14ac:dyDescent="0.35">
      <c r="B1907" s="2">
        <v>35536</v>
      </c>
      <c r="C1907">
        <v>7283</v>
      </c>
      <c r="D1907">
        <v>50604</v>
      </c>
    </row>
    <row r="1908" spans="2:4" x14ac:dyDescent="0.35">
      <c r="B1908" s="2">
        <v>35537</v>
      </c>
      <c r="C1908">
        <v>7210</v>
      </c>
      <c r="D1908">
        <v>50568</v>
      </c>
    </row>
    <row r="1909" spans="2:4" x14ac:dyDescent="0.35">
      <c r="B1909" s="2">
        <v>35538</v>
      </c>
      <c r="C1909">
        <v>7260</v>
      </c>
      <c r="D1909">
        <v>50430</v>
      </c>
    </row>
    <row r="1910" spans="2:4" x14ac:dyDescent="0.35">
      <c r="B1910" s="2">
        <v>35541</v>
      </c>
      <c r="C1910">
        <v>7200</v>
      </c>
      <c r="D1910">
        <v>50496</v>
      </c>
    </row>
    <row r="1911" spans="2:4" x14ac:dyDescent="0.35">
      <c r="B1911" s="2">
        <v>35542</v>
      </c>
      <c r="C1911">
        <v>7290</v>
      </c>
      <c r="D1911">
        <v>50904</v>
      </c>
    </row>
    <row r="1912" spans="2:4" x14ac:dyDescent="0.35">
      <c r="B1912" s="2">
        <v>35543</v>
      </c>
      <c r="C1912">
        <v>7302</v>
      </c>
      <c r="D1912">
        <v>50664</v>
      </c>
    </row>
    <row r="1913" spans="2:4" x14ac:dyDescent="0.35">
      <c r="B1913" s="2">
        <v>35544</v>
      </c>
      <c r="C1913">
        <v>7420</v>
      </c>
      <c r="D1913">
        <v>50436</v>
      </c>
    </row>
    <row r="1914" spans="2:4" x14ac:dyDescent="0.35">
      <c r="B1914" s="2">
        <v>35545</v>
      </c>
      <c r="C1914">
        <v>7325</v>
      </c>
      <c r="D1914">
        <v>50484</v>
      </c>
    </row>
    <row r="1915" spans="2:4" x14ac:dyDescent="0.35">
      <c r="B1915" s="2">
        <v>35548</v>
      </c>
      <c r="C1915">
        <v>7330</v>
      </c>
      <c r="D1915">
        <v>50520</v>
      </c>
    </row>
    <row r="1916" spans="2:4" x14ac:dyDescent="0.35">
      <c r="B1916" s="2">
        <v>35549</v>
      </c>
      <c r="C1916">
        <v>7285</v>
      </c>
      <c r="D1916">
        <v>50532</v>
      </c>
    </row>
    <row r="1917" spans="2:4" x14ac:dyDescent="0.35">
      <c r="B1917" s="2">
        <v>35550</v>
      </c>
      <c r="C1917">
        <v>7230</v>
      </c>
      <c r="D1917">
        <v>50202</v>
      </c>
    </row>
    <row r="1918" spans="2:4" x14ac:dyDescent="0.35">
      <c r="B1918" s="2">
        <v>35551</v>
      </c>
      <c r="C1918">
        <v>7230</v>
      </c>
      <c r="D1918">
        <v>50196</v>
      </c>
    </row>
    <row r="1919" spans="2:4" x14ac:dyDescent="0.35">
      <c r="B1919" s="2">
        <v>35552</v>
      </c>
      <c r="C1919">
        <v>7250</v>
      </c>
      <c r="D1919">
        <v>50298</v>
      </c>
    </row>
    <row r="1920" spans="2:4" x14ac:dyDescent="0.35">
      <c r="B1920" s="2">
        <v>35555</v>
      </c>
      <c r="C1920">
        <v>7250</v>
      </c>
      <c r="D1920">
        <v>50298</v>
      </c>
    </row>
    <row r="1921" spans="2:4" x14ac:dyDescent="0.35">
      <c r="B1921" s="2">
        <v>35556</v>
      </c>
      <c r="C1921">
        <v>7317</v>
      </c>
      <c r="D1921">
        <v>50316</v>
      </c>
    </row>
    <row r="1922" spans="2:4" x14ac:dyDescent="0.35">
      <c r="B1922" s="2">
        <v>35557</v>
      </c>
      <c r="C1922">
        <v>7395</v>
      </c>
      <c r="D1922">
        <v>50322</v>
      </c>
    </row>
    <row r="1923" spans="2:4" x14ac:dyDescent="0.35">
      <c r="B1923" s="2">
        <v>35558</v>
      </c>
      <c r="C1923">
        <v>7630</v>
      </c>
      <c r="D1923">
        <v>50142</v>
      </c>
    </row>
    <row r="1924" spans="2:4" x14ac:dyDescent="0.35">
      <c r="B1924" s="2">
        <v>35559</v>
      </c>
      <c r="C1924">
        <v>7685</v>
      </c>
      <c r="D1924">
        <v>50328</v>
      </c>
    </row>
    <row r="1925" spans="2:4" x14ac:dyDescent="0.35">
      <c r="B1925" s="2">
        <v>35562</v>
      </c>
      <c r="C1925">
        <v>7741</v>
      </c>
      <c r="D1925">
        <v>50484</v>
      </c>
    </row>
    <row r="1926" spans="2:4" x14ac:dyDescent="0.35">
      <c r="B1926" s="2">
        <v>35563</v>
      </c>
      <c r="C1926">
        <v>7655</v>
      </c>
      <c r="D1926">
        <v>50616</v>
      </c>
    </row>
    <row r="1927" spans="2:4" x14ac:dyDescent="0.35">
      <c r="B1927" s="2">
        <v>35564</v>
      </c>
      <c r="C1927">
        <v>7600</v>
      </c>
      <c r="D1927">
        <v>50808</v>
      </c>
    </row>
    <row r="1928" spans="2:4" x14ac:dyDescent="0.35">
      <c r="B1928" s="2">
        <v>35565</v>
      </c>
      <c r="C1928">
        <v>7715</v>
      </c>
      <c r="D1928">
        <v>50466</v>
      </c>
    </row>
    <row r="1929" spans="2:4" x14ac:dyDescent="0.35">
      <c r="B1929" s="2">
        <v>35566</v>
      </c>
      <c r="C1929">
        <v>7685</v>
      </c>
      <c r="D1929">
        <v>49578</v>
      </c>
    </row>
    <row r="1930" spans="2:4" x14ac:dyDescent="0.35">
      <c r="B1930" s="2">
        <v>35569</v>
      </c>
      <c r="C1930">
        <v>7772</v>
      </c>
      <c r="D1930">
        <v>49344</v>
      </c>
    </row>
    <row r="1931" spans="2:4" x14ac:dyDescent="0.35">
      <c r="B1931" s="2">
        <v>35570</v>
      </c>
      <c r="C1931">
        <v>7560</v>
      </c>
      <c r="D1931">
        <v>50604</v>
      </c>
    </row>
    <row r="1932" spans="2:4" x14ac:dyDescent="0.35">
      <c r="B1932" s="2">
        <v>35571</v>
      </c>
      <c r="C1932">
        <v>7580</v>
      </c>
      <c r="D1932">
        <v>50676</v>
      </c>
    </row>
    <row r="1933" spans="2:4" x14ac:dyDescent="0.35">
      <c r="B1933" s="2">
        <v>35572</v>
      </c>
      <c r="C1933">
        <v>7490</v>
      </c>
      <c r="D1933">
        <v>50442</v>
      </c>
    </row>
    <row r="1934" spans="2:4" x14ac:dyDescent="0.35">
      <c r="B1934" s="2">
        <v>35573</v>
      </c>
      <c r="C1934">
        <v>7440</v>
      </c>
      <c r="D1934">
        <v>50382</v>
      </c>
    </row>
    <row r="1935" spans="2:4" x14ac:dyDescent="0.35">
      <c r="B1935" s="2">
        <v>35576</v>
      </c>
      <c r="C1935">
        <v>7440</v>
      </c>
      <c r="D1935">
        <v>50382</v>
      </c>
    </row>
    <row r="1936" spans="2:4" x14ac:dyDescent="0.35">
      <c r="B1936" s="2">
        <v>35577</v>
      </c>
      <c r="C1936">
        <v>7330</v>
      </c>
      <c r="D1936">
        <v>50070</v>
      </c>
    </row>
    <row r="1937" spans="2:4" x14ac:dyDescent="0.35">
      <c r="B1937" s="2">
        <v>35578</v>
      </c>
      <c r="C1937">
        <v>7221</v>
      </c>
      <c r="D1937">
        <v>49770</v>
      </c>
    </row>
    <row r="1938" spans="2:4" x14ac:dyDescent="0.35">
      <c r="B1938" s="2">
        <v>35579</v>
      </c>
      <c r="C1938">
        <v>7191</v>
      </c>
      <c r="D1938">
        <v>49872</v>
      </c>
    </row>
    <row r="1939" spans="2:4" x14ac:dyDescent="0.35">
      <c r="B1939" s="2">
        <v>35580</v>
      </c>
      <c r="C1939">
        <v>7186</v>
      </c>
      <c r="D1939">
        <v>50964</v>
      </c>
    </row>
    <row r="1940" spans="2:4" x14ac:dyDescent="0.35">
      <c r="B1940" s="2">
        <v>35583</v>
      </c>
      <c r="C1940">
        <v>6880</v>
      </c>
      <c r="D1940">
        <v>52314</v>
      </c>
    </row>
    <row r="1941" spans="2:4" x14ac:dyDescent="0.35">
      <c r="B1941" s="2">
        <v>35584</v>
      </c>
      <c r="C1941">
        <v>6970</v>
      </c>
      <c r="D1941">
        <v>52326</v>
      </c>
    </row>
    <row r="1942" spans="2:4" x14ac:dyDescent="0.35">
      <c r="B1942" s="2">
        <v>35585</v>
      </c>
      <c r="C1942">
        <v>7015</v>
      </c>
      <c r="D1942">
        <v>52236</v>
      </c>
    </row>
    <row r="1943" spans="2:4" x14ac:dyDescent="0.35">
      <c r="B1943" s="2">
        <v>35586</v>
      </c>
      <c r="C1943">
        <v>7015</v>
      </c>
      <c r="D1943">
        <v>52332</v>
      </c>
    </row>
    <row r="1944" spans="2:4" x14ac:dyDescent="0.35">
      <c r="B1944" s="2">
        <v>35587</v>
      </c>
      <c r="C1944">
        <v>7157</v>
      </c>
      <c r="D1944">
        <v>52380</v>
      </c>
    </row>
    <row r="1945" spans="2:4" x14ac:dyDescent="0.35">
      <c r="B1945" s="2">
        <v>35590</v>
      </c>
      <c r="C1945">
        <v>7190</v>
      </c>
      <c r="D1945">
        <v>52092</v>
      </c>
    </row>
    <row r="1946" spans="2:4" x14ac:dyDescent="0.35">
      <c r="B1946" s="2">
        <v>35591</v>
      </c>
      <c r="C1946">
        <v>7125</v>
      </c>
      <c r="D1946">
        <v>51864</v>
      </c>
    </row>
    <row r="1947" spans="2:4" x14ac:dyDescent="0.35">
      <c r="B1947" s="2">
        <v>35592</v>
      </c>
      <c r="C1947">
        <v>7215</v>
      </c>
      <c r="D1947">
        <v>51756</v>
      </c>
    </row>
    <row r="1948" spans="2:4" x14ac:dyDescent="0.35">
      <c r="B1948" s="2">
        <v>35593</v>
      </c>
      <c r="C1948">
        <v>7140</v>
      </c>
      <c r="D1948">
        <v>51480</v>
      </c>
    </row>
    <row r="1949" spans="2:4" x14ac:dyDescent="0.35">
      <c r="B1949" s="2">
        <v>35594</v>
      </c>
      <c r="C1949">
        <v>7200</v>
      </c>
      <c r="D1949">
        <v>51312</v>
      </c>
    </row>
    <row r="1950" spans="2:4" x14ac:dyDescent="0.35">
      <c r="B1950" s="2">
        <v>35597</v>
      </c>
      <c r="C1950">
        <v>7147</v>
      </c>
      <c r="D1950">
        <v>51048</v>
      </c>
    </row>
    <row r="1951" spans="2:4" x14ac:dyDescent="0.35">
      <c r="B1951" s="2">
        <v>35598</v>
      </c>
      <c r="C1951">
        <v>7020</v>
      </c>
      <c r="D1951">
        <v>51108</v>
      </c>
    </row>
    <row r="1952" spans="2:4" x14ac:dyDescent="0.35">
      <c r="B1952" s="2">
        <v>35599</v>
      </c>
      <c r="C1952">
        <v>7140</v>
      </c>
      <c r="D1952">
        <v>51414</v>
      </c>
    </row>
    <row r="1953" spans="2:4" x14ac:dyDescent="0.35">
      <c r="B1953" s="2">
        <v>35600</v>
      </c>
      <c r="C1953">
        <v>7081</v>
      </c>
      <c r="D1953">
        <v>52542</v>
      </c>
    </row>
    <row r="1954" spans="2:4" x14ac:dyDescent="0.35">
      <c r="B1954" s="2">
        <v>35601</v>
      </c>
      <c r="C1954">
        <v>7090</v>
      </c>
      <c r="D1954">
        <v>52452</v>
      </c>
    </row>
    <row r="1955" spans="2:4" x14ac:dyDescent="0.35">
      <c r="B1955" s="2">
        <v>35604</v>
      </c>
      <c r="C1955">
        <v>7100</v>
      </c>
      <c r="D1955">
        <v>52506</v>
      </c>
    </row>
    <row r="1956" spans="2:4" x14ac:dyDescent="0.35">
      <c r="B1956" s="2">
        <v>35605</v>
      </c>
      <c r="C1956">
        <v>7070</v>
      </c>
      <c r="D1956">
        <v>52572</v>
      </c>
    </row>
    <row r="1957" spans="2:4" x14ac:dyDescent="0.35">
      <c r="B1957" s="2">
        <v>35606</v>
      </c>
      <c r="C1957">
        <v>7010</v>
      </c>
      <c r="D1957">
        <v>52728</v>
      </c>
    </row>
    <row r="1958" spans="2:4" x14ac:dyDescent="0.35">
      <c r="B1958" s="2">
        <v>35607</v>
      </c>
      <c r="C1958">
        <v>6970</v>
      </c>
      <c r="D1958">
        <v>52758</v>
      </c>
    </row>
    <row r="1959" spans="2:4" x14ac:dyDescent="0.35">
      <c r="B1959" s="2">
        <v>35608</v>
      </c>
      <c r="C1959">
        <v>6960</v>
      </c>
      <c r="D1959">
        <v>52632</v>
      </c>
    </row>
    <row r="1960" spans="2:4" x14ac:dyDescent="0.35">
      <c r="B1960" s="2">
        <v>35611</v>
      </c>
      <c r="C1960">
        <v>6790</v>
      </c>
      <c r="D1960">
        <v>52380</v>
      </c>
    </row>
    <row r="1961" spans="2:4" x14ac:dyDescent="0.35">
      <c r="B1961" s="2">
        <v>35612</v>
      </c>
      <c r="C1961">
        <v>6760</v>
      </c>
      <c r="D1961">
        <v>52284</v>
      </c>
    </row>
    <row r="1962" spans="2:4" x14ac:dyDescent="0.35">
      <c r="B1962" s="2">
        <v>35613</v>
      </c>
      <c r="C1962">
        <v>6802</v>
      </c>
      <c r="D1962">
        <v>53010</v>
      </c>
    </row>
    <row r="1963" spans="2:4" x14ac:dyDescent="0.35">
      <c r="B1963" s="2">
        <v>35614</v>
      </c>
      <c r="C1963">
        <v>6880</v>
      </c>
      <c r="D1963">
        <v>53208</v>
      </c>
    </row>
    <row r="1964" spans="2:4" x14ac:dyDescent="0.35">
      <c r="B1964" s="2">
        <v>35615</v>
      </c>
      <c r="C1964">
        <v>6825</v>
      </c>
      <c r="D1964">
        <v>53244</v>
      </c>
    </row>
    <row r="1965" spans="2:4" x14ac:dyDescent="0.35">
      <c r="B1965" s="2">
        <v>35618</v>
      </c>
      <c r="C1965">
        <v>6806</v>
      </c>
      <c r="D1965">
        <v>53340</v>
      </c>
    </row>
    <row r="1966" spans="2:4" x14ac:dyDescent="0.35">
      <c r="B1966" s="2">
        <v>35619</v>
      </c>
      <c r="C1966">
        <v>6725</v>
      </c>
      <c r="D1966">
        <v>53388</v>
      </c>
    </row>
    <row r="1967" spans="2:4" x14ac:dyDescent="0.35">
      <c r="B1967" s="2">
        <v>35620</v>
      </c>
      <c r="C1967">
        <v>6752</v>
      </c>
      <c r="D1967">
        <v>53880</v>
      </c>
    </row>
    <row r="1968" spans="2:4" x14ac:dyDescent="0.35">
      <c r="B1968" s="2">
        <v>35621</v>
      </c>
      <c r="C1968">
        <v>6775</v>
      </c>
      <c r="D1968">
        <v>53550</v>
      </c>
    </row>
    <row r="1969" spans="2:4" x14ac:dyDescent="0.35">
      <c r="B1969" s="2">
        <v>35622</v>
      </c>
      <c r="C1969">
        <v>6760</v>
      </c>
      <c r="D1969">
        <v>53112</v>
      </c>
    </row>
    <row r="1970" spans="2:4" x14ac:dyDescent="0.35">
      <c r="B1970" s="2">
        <v>35625</v>
      </c>
      <c r="C1970">
        <v>6800</v>
      </c>
      <c r="D1970">
        <v>52824</v>
      </c>
    </row>
    <row r="1971" spans="2:4" x14ac:dyDescent="0.35">
      <c r="B1971" s="2">
        <v>35626</v>
      </c>
      <c r="C1971">
        <v>6785</v>
      </c>
      <c r="D1971">
        <v>53034</v>
      </c>
    </row>
    <row r="1972" spans="2:4" x14ac:dyDescent="0.35">
      <c r="B1972" s="2">
        <v>35627</v>
      </c>
      <c r="C1972">
        <v>6710</v>
      </c>
      <c r="D1972">
        <v>53790</v>
      </c>
    </row>
    <row r="1973" spans="2:4" x14ac:dyDescent="0.35">
      <c r="B1973" s="2">
        <v>35628</v>
      </c>
      <c r="C1973">
        <v>6630</v>
      </c>
      <c r="D1973">
        <v>54174</v>
      </c>
    </row>
    <row r="1974" spans="2:4" x14ac:dyDescent="0.35">
      <c r="B1974" s="2">
        <v>35629</v>
      </c>
      <c r="C1974">
        <v>6675</v>
      </c>
      <c r="D1974">
        <v>54018</v>
      </c>
    </row>
    <row r="1975" spans="2:4" x14ac:dyDescent="0.35">
      <c r="B1975" s="2">
        <v>35632</v>
      </c>
      <c r="C1975">
        <v>6715</v>
      </c>
      <c r="D1975">
        <v>54072</v>
      </c>
    </row>
    <row r="1976" spans="2:4" x14ac:dyDescent="0.35">
      <c r="B1976" s="2">
        <v>35633</v>
      </c>
      <c r="C1976">
        <v>6720</v>
      </c>
      <c r="D1976">
        <v>54078</v>
      </c>
    </row>
    <row r="1977" spans="2:4" x14ac:dyDescent="0.35">
      <c r="B1977" s="2">
        <v>35634</v>
      </c>
      <c r="C1977">
        <v>6668.5</v>
      </c>
      <c r="D1977">
        <v>53766</v>
      </c>
    </row>
    <row r="1978" spans="2:4" x14ac:dyDescent="0.35">
      <c r="B1978" s="2">
        <v>35635</v>
      </c>
      <c r="C1978">
        <v>6667</v>
      </c>
      <c r="D1978">
        <v>53562</v>
      </c>
    </row>
    <row r="1979" spans="2:4" x14ac:dyDescent="0.35">
      <c r="B1979" s="2">
        <v>35636</v>
      </c>
      <c r="C1979">
        <v>7079.5</v>
      </c>
      <c r="D1979">
        <v>53616</v>
      </c>
    </row>
    <row r="1980" spans="2:4" x14ac:dyDescent="0.35">
      <c r="B1980" s="2">
        <v>35639</v>
      </c>
      <c r="C1980">
        <v>7305</v>
      </c>
      <c r="D1980">
        <v>53904</v>
      </c>
    </row>
    <row r="1981" spans="2:4" x14ac:dyDescent="0.35">
      <c r="B1981" s="2">
        <v>35640</v>
      </c>
      <c r="C1981">
        <v>7416</v>
      </c>
      <c r="D1981">
        <v>54132</v>
      </c>
    </row>
    <row r="1982" spans="2:4" x14ac:dyDescent="0.35">
      <c r="B1982" s="2">
        <v>35641</v>
      </c>
      <c r="C1982">
        <v>7270</v>
      </c>
      <c r="D1982">
        <v>53994</v>
      </c>
    </row>
    <row r="1983" spans="2:4" x14ac:dyDescent="0.35">
      <c r="B1983" s="2">
        <v>35642</v>
      </c>
      <c r="C1983">
        <v>7333</v>
      </c>
      <c r="D1983">
        <v>54042</v>
      </c>
    </row>
    <row r="1984" spans="2:4" x14ac:dyDescent="0.35">
      <c r="B1984" s="2">
        <v>35643</v>
      </c>
      <c r="C1984">
        <v>7409</v>
      </c>
      <c r="D1984">
        <v>54156</v>
      </c>
    </row>
    <row r="1985" spans="2:4" x14ac:dyDescent="0.35">
      <c r="B1985" s="2">
        <v>35646</v>
      </c>
      <c r="C1985">
        <v>7120</v>
      </c>
      <c r="D1985">
        <v>54306</v>
      </c>
    </row>
    <row r="1986" spans="2:4" x14ac:dyDescent="0.35">
      <c r="B1986" s="2">
        <v>35647</v>
      </c>
      <c r="C1986">
        <v>7156</v>
      </c>
      <c r="D1986">
        <v>54414</v>
      </c>
    </row>
    <row r="1987" spans="2:4" x14ac:dyDescent="0.35">
      <c r="B1987" s="2">
        <v>35648</v>
      </c>
      <c r="C1987">
        <v>7054</v>
      </c>
      <c r="D1987">
        <v>54840</v>
      </c>
    </row>
    <row r="1988" spans="2:4" x14ac:dyDescent="0.35">
      <c r="B1988" s="2">
        <v>35649</v>
      </c>
      <c r="C1988">
        <v>7160.5</v>
      </c>
      <c r="D1988">
        <v>55134</v>
      </c>
    </row>
    <row r="1989" spans="2:4" x14ac:dyDescent="0.35">
      <c r="B1989" s="2">
        <v>35650</v>
      </c>
      <c r="C1989">
        <v>6987.75</v>
      </c>
      <c r="D1989">
        <v>55284</v>
      </c>
    </row>
    <row r="1990" spans="2:4" x14ac:dyDescent="0.35">
      <c r="B1990" s="2">
        <v>35653</v>
      </c>
      <c r="C1990">
        <v>6760</v>
      </c>
      <c r="D1990">
        <v>55356</v>
      </c>
    </row>
    <row r="1991" spans="2:4" x14ac:dyDescent="0.35">
      <c r="B1991" s="2">
        <v>35654</v>
      </c>
      <c r="C1991">
        <v>6593</v>
      </c>
      <c r="D1991">
        <v>55692</v>
      </c>
    </row>
    <row r="1992" spans="2:4" x14ac:dyDescent="0.35">
      <c r="B1992" s="2">
        <v>35655</v>
      </c>
      <c r="C1992">
        <v>6408.5</v>
      </c>
      <c r="D1992">
        <v>56382</v>
      </c>
    </row>
    <row r="1993" spans="2:4" x14ac:dyDescent="0.35">
      <c r="B1993" s="2">
        <v>35656</v>
      </c>
      <c r="C1993">
        <v>6610.2</v>
      </c>
      <c r="D1993">
        <v>57642</v>
      </c>
    </row>
    <row r="1994" spans="2:4" x14ac:dyDescent="0.35">
      <c r="B1994" s="2">
        <v>35657</v>
      </c>
      <c r="C1994">
        <v>6527.1</v>
      </c>
      <c r="D1994">
        <v>57696</v>
      </c>
    </row>
    <row r="1995" spans="2:4" x14ac:dyDescent="0.35">
      <c r="B1995" s="2">
        <v>35660</v>
      </c>
      <c r="C1995">
        <v>6568</v>
      </c>
      <c r="D1995">
        <v>57828</v>
      </c>
    </row>
    <row r="1996" spans="2:4" x14ac:dyDescent="0.35">
      <c r="B1996" s="2">
        <v>35661</v>
      </c>
      <c r="C1996">
        <v>6569</v>
      </c>
      <c r="D1996">
        <v>58008</v>
      </c>
    </row>
    <row r="1997" spans="2:4" x14ac:dyDescent="0.35">
      <c r="B1997" s="2">
        <v>35662</v>
      </c>
      <c r="C1997">
        <v>6700</v>
      </c>
      <c r="D1997">
        <v>58254</v>
      </c>
    </row>
    <row r="1998" spans="2:4" x14ac:dyDescent="0.35">
      <c r="B1998" s="2">
        <v>35663</v>
      </c>
      <c r="C1998">
        <v>6615</v>
      </c>
      <c r="D1998">
        <v>58338</v>
      </c>
    </row>
    <row r="1999" spans="2:4" x14ac:dyDescent="0.35">
      <c r="B1999" s="2">
        <v>35664</v>
      </c>
      <c r="C1999">
        <v>6555.5</v>
      </c>
      <c r="D1999">
        <v>58944</v>
      </c>
    </row>
    <row r="2000" spans="2:4" x14ac:dyDescent="0.35">
      <c r="B2000" s="2">
        <v>35667</v>
      </c>
      <c r="C2000">
        <v>6555.5</v>
      </c>
      <c r="D2000">
        <v>58944</v>
      </c>
    </row>
    <row r="2001" spans="2:4" x14ac:dyDescent="0.35">
      <c r="B2001" s="2">
        <v>35668</v>
      </c>
      <c r="C2001">
        <v>6554</v>
      </c>
      <c r="D2001">
        <v>58890</v>
      </c>
    </row>
    <row r="2002" spans="2:4" x14ac:dyDescent="0.35">
      <c r="B2002" s="2">
        <v>35669</v>
      </c>
      <c r="C2002">
        <v>6537</v>
      </c>
      <c r="D2002">
        <v>58686</v>
      </c>
    </row>
    <row r="2003" spans="2:4" x14ac:dyDescent="0.35">
      <c r="B2003" s="2">
        <v>35670</v>
      </c>
      <c r="C2003">
        <v>6507</v>
      </c>
      <c r="D2003">
        <v>58656</v>
      </c>
    </row>
    <row r="2004" spans="2:4" x14ac:dyDescent="0.35">
      <c r="B2004" s="2">
        <v>35671</v>
      </c>
      <c r="C2004">
        <v>6698</v>
      </c>
      <c r="D2004">
        <v>58716</v>
      </c>
    </row>
    <row r="2005" spans="2:4" x14ac:dyDescent="0.35">
      <c r="B2005" s="2">
        <v>35674</v>
      </c>
      <c r="C2005">
        <v>6530.5</v>
      </c>
      <c r="D2005">
        <v>58974</v>
      </c>
    </row>
    <row r="2006" spans="2:4" x14ac:dyDescent="0.35">
      <c r="B2006" s="2">
        <v>35675</v>
      </c>
      <c r="C2006">
        <v>6522.5</v>
      </c>
      <c r="D2006">
        <v>58878</v>
      </c>
    </row>
    <row r="2007" spans="2:4" x14ac:dyDescent="0.35">
      <c r="B2007" s="2">
        <v>35676</v>
      </c>
      <c r="C2007">
        <v>6633</v>
      </c>
      <c r="D2007">
        <v>58980</v>
      </c>
    </row>
    <row r="2008" spans="2:4" x14ac:dyDescent="0.35">
      <c r="B2008" s="2">
        <v>35677</v>
      </c>
      <c r="C2008">
        <v>6581</v>
      </c>
      <c r="D2008">
        <v>59070</v>
      </c>
    </row>
    <row r="2009" spans="2:4" x14ac:dyDescent="0.35">
      <c r="B2009" s="2">
        <v>35678</v>
      </c>
      <c r="C2009">
        <v>6637</v>
      </c>
      <c r="D2009">
        <v>58920</v>
      </c>
    </row>
    <row r="2010" spans="2:4" x14ac:dyDescent="0.35">
      <c r="B2010" s="2">
        <v>35681</v>
      </c>
      <c r="C2010">
        <v>6586</v>
      </c>
      <c r="D2010">
        <v>58704</v>
      </c>
    </row>
    <row r="2011" spans="2:4" x14ac:dyDescent="0.35">
      <c r="B2011" s="2">
        <v>35682</v>
      </c>
      <c r="C2011">
        <v>6539</v>
      </c>
      <c r="D2011">
        <v>58572</v>
      </c>
    </row>
    <row r="2012" spans="2:4" x14ac:dyDescent="0.35">
      <c r="B2012" s="2">
        <v>35683</v>
      </c>
      <c r="C2012">
        <v>6550.5</v>
      </c>
      <c r="D2012">
        <v>58344</v>
      </c>
    </row>
    <row r="2013" spans="2:4" x14ac:dyDescent="0.35">
      <c r="B2013" s="2">
        <v>35684</v>
      </c>
      <c r="C2013">
        <v>6507</v>
      </c>
      <c r="D2013">
        <v>58686</v>
      </c>
    </row>
    <row r="2014" spans="2:4" x14ac:dyDescent="0.35">
      <c r="B2014" s="2">
        <v>35685</v>
      </c>
      <c r="C2014">
        <v>6455.15</v>
      </c>
      <c r="D2014">
        <v>58866</v>
      </c>
    </row>
    <row r="2015" spans="2:4" x14ac:dyDescent="0.35">
      <c r="B2015" s="2">
        <v>35688</v>
      </c>
      <c r="C2015">
        <v>6400</v>
      </c>
      <c r="D2015">
        <v>59124</v>
      </c>
    </row>
    <row r="2016" spans="2:4" x14ac:dyDescent="0.35">
      <c r="B2016" s="2">
        <v>35689</v>
      </c>
      <c r="C2016">
        <v>6349</v>
      </c>
      <c r="D2016">
        <v>59712</v>
      </c>
    </row>
    <row r="2017" spans="2:4" x14ac:dyDescent="0.35">
      <c r="B2017" s="2">
        <v>35690</v>
      </c>
      <c r="C2017">
        <v>6370</v>
      </c>
      <c r="D2017">
        <v>59802</v>
      </c>
    </row>
    <row r="2018" spans="2:4" x14ac:dyDescent="0.35">
      <c r="B2018" s="2">
        <v>35691</v>
      </c>
      <c r="C2018">
        <v>6419</v>
      </c>
      <c r="D2018">
        <v>60030</v>
      </c>
    </row>
    <row r="2019" spans="2:4" x14ac:dyDescent="0.35">
      <c r="B2019" s="2">
        <v>35692</v>
      </c>
      <c r="C2019">
        <v>6451</v>
      </c>
      <c r="D2019">
        <v>59994</v>
      </c>
    </row>
    <row r="2020" spans="2:4" x14ac:dyDescent="0.35">
      <c r="B2020" s="2">
        <v>35695</v>
      </c>
      <c r="C2020">
        <v>6422</v>
      </c>
      <c r="D2020">
        <v>60624</v>
      </c>
    </row>
    <row r="2021" spans="2:4" x14ac:dyDescent="0.35">
      <c r="B2021" s="2">
        <v>35696</v>
      </c>
      <c r="C2021">
        <v>6351.5</v>
      </c>
      <c r="D2021">
        <v>60744</v>
      </c>
    </row>
    <row r="2022" spans="2:4" x14ac:dyDescent="0.35">
      <c r="B2022" s="2">
        <v>35697</v>
      </c>
      <c r="C2022">
        <v>6341</v>
      </c>
      <c r="D2022">
        <v>60636</v>
      </c>
    </row>
    <row r="2023" spans="2:4" x14ac:dyDescent="0.35">
      <c r="B2023" s="2">
        <v>35698</v>
      </c>
      <c r="C2023">
        <v>6500.5</v>
      </c>
      <c r="D2023">
        <v>60678</v>
      </c>
    </row>
    <row r="2024" spans="2:4" x14ac:dyDescent="0.35">
      <c r="B2024" s="2">
        <v>35699</v>
      </c>
      <c r="C2024">
        <v>6740</v>
      </c>
      <c r="D2024">
        <v>60642</v>
      </c>
    </row>
    <row r="2025" spans="2:4" x14ac:dyDescent="0.35">
      <c r="B2025" s="2">
        <v>35702</v>
      </c>
      <c r="C2025">
        <v>7002</v>
      </c>
      <c r="D2025">
        <v>60714</v>
      </c>
    </row>
    <row r="2026" spans="2:4" x14ac:dyDescent="0.35">
      <c r="B2026" s="2">
        <v>35703</v>
      </c>
      <c r="C2026">
        <v>6776</v>
      </c>
      <c r="D2026">
        <v>60732</v>
      </c>
    </row>
    <row r="2027" spans="2:4" x14ac:dyDescent="0.35">
      <c r="B2027" s="2">
        <v>35704</v>
      </c>
      <c r="C2027">
        <v>6826</v>
      </c>
      <c r="D2027">
        <v>60840</v>
      </c>
    </row>
    <row r="2028" spans="2:4" x14ac:dyDescent="0.35">
      <c r="B2028" s="2">
        <v>35705</v>
      </c>
      <c r="C2028">
        <v>6711.5</v>
      </c>
      <c r="D2028">
        <v>60936</v>
      </c>
    </row>
    <row r="2029" spans="2:4" x14ac:dyDescent="0.35">
      <c r="B2029" s="2">
        <v>35706</v>
      </c>
      <c r="C2029">
        <v>6627.5</v>
      </c>
      <c r="D2029">
        <v>61044</v>
      </c>
    </row>
    <row r="2030" spans="2:4" x14ac:dyDescent="0.35">
      <c r="B2030" s="2">
        <v>35709</v>
      </c>
      <c r="C2030">
        <v>6547</v>
      </c>
      <c r="D2030">
        <v>61092</v>
      </c>
    </row>
    <row r="2031" spans="2:4" x14ac:dyDescent="0.35">
      <c r="B2031" s="2">
        <v>35710</v>
      </c>
      <c r="C2031">
        <v>6536</v>
      </c>
      <c r="D2031">
        <v>61998</v>
      </c>
    </row>
    <row r="2032" spans="2:4" x14ac:dyDescent="0.35">
      <c r="B2032" s="2">
        <v>35711</v>
      </c>
      <c r="C2032">
        <v>6618</v>
      </c>
      <c r="D2032">
        <v>62070</v>
      </c>
    </row>
    <row r="2033" spans="2:4" x14ac:dyDescent="0.35">
      <c r="B2033" s="2">
        <v>35712</v>
      </c>
      <c r="C2033">
        <v>6521.2</v>
      </c>
      <c r="D2033">
        <v>62088</v>
      </c>
    </row>
    <row r="2034" spans="2:4" x14ac:dyDescent="0.35">
      <c r="B2034" s="2">
        <v>35713</v>
      </c>
      <c r="C2034">
        <v>6445.2</v>
      </c>
      <c r="D2034">
        <v>62136</v>
      </c>
    </row>
    <row r="2035" spans="2:4" x14ac:dyDescent="0.35">
      <c r="B2035" s="2">
        <v>35716</v>
      </c>
      <c r="C2035">
        <v>6403.5</v>
      </c>
      <c r="D2035">
        <v>62232</v>
      </c>
    </row>
    <row r="2036" spans="2:4" x14ac:dyDescent="0.35">
      <c r="B2036" s="2">
        <v>35717</v>
      </c>
      <c r="C2036">
        <v>6343</v>
      </c>
      <c r="D2036">
        <v>62712</v>
      </c>
    </row>
    <row r="2037" spans="2:4" x14ac:dyDescent="0.35">
      <c r="B2037" s="2">
        <v>35718</v>
      </c>
      <c r="C2037">
        <v>6431</v>
      </c>
      <c r="D2037">
        <v>62700</v>
      </c>
    </row>
    <row r="2038" spans="2:4" x14ac:dyDescent="0.35">
      <c r="B2038" s="2">
        <v>35719</v>
      </c>
      <c r="C2038">
        <v>6493</v>
      </c>
      <c r="D2038">
        <v>64188</v>
      </c>
    </row>
    <row r="2039" spans="2:4" x14ac:dyDescent="0.35">
      <c r="B2039" s="2">
        <v>35720</v>
      </c>
      <c r="C2039">
        <v>6439</v>
      </c>
      <c r="D2039">
        <v>64560</v>
      </c>
    </row>
    <row r="2040" spans="2:4" x14ac:dyDescent="0.35">
      <c r="B2040" s="2">
        <v>35723</v>
      </c>
      <c r="C2040">
        <v>6403.5</v>
      </c>
      <c r="D2040">
        <v>64692</v>
      </c>
    </row>
    <row r="2041" spans="2:4" x14ac:dyDescent="0.35">
      <c r="B2041" s="2">
        <v>35724</v>
      </c>
      <c r="C2041">
        <v>6362</v>
      </c>
      <c r="D2041">
        <v>64686</v>
      </c>
    </row>
    <row r="2042" spans="2:4" x14ac:dyDescent="0.35">
      <c r="B2042" s="2">
        <v>35725</v>
      </c>
      <c r="C2042">
        <v>6341</v>
      </c>
      <c r="D2042">
        <v>64698</v>
      </c>
    </row>
    <row r="2043" spans="2:4" x14ac:dyDescent="0.35">
      <c r="B2043" s="2">
        <v>35726</v>
      </c>
      <c r="C2043">
        <v>6186</v>
      </c>
      <c r="D2043">
        <v>64812</v>
      </c>
    </row>
    <row r="2044" spans="2:4" x14ac:dyDescent="0.35">
      <c r="B2044" s="2">
        <v>35727</v>
      </c>
      <c r="C2044">
        <v>6132</v>
      </c>
      <c r="D2044">
        <v>65664</v>
      </c>
    </row>
    <row r="2045" spans="2:4" x14ac:dyDescent="0.35">
      <c r="B2045" s="2">
        <v>35730</v>
      </c>
      <c r="C2045">
        <v>6037.5</v>
      </c>
      <c r="D2045">
        <v>65916</v>
      </c>
    </row>
    <row r="2046" spans="2:4" x14ac:dyDescent="0.35">
      <c r="B2046" s="2">
        <v>35731</v>
      </c>
      <c r="C2046">
        <v>6138.5</v>
      </c>
      <c r="D2046">
        <v>66096</v>
      </c>
    </row>
    <row r="2047" spans="2:4" x14ac:dyDescent="0.35">
      <c r="B2047" s="2">
        <v>35732</v>
      </c>
      <c r="C2047">
        <v>6239</v>
      </c>
      <c r="D2047">
        <v>66060</v>
      </c>
    </row>
    <row r="2048" spans="2:4" x14ac:dyDescent="0.35">
      <c r="B2048" s="2">
        <v>35733</v>
      </c>
      <c r="C2048">
        <v>6103</v>
      </c>
      <c r="D2048">
        <v>66432</v>
      </c>
    </row>
    <row r="2049" spans="2:4" x14ac:dyDescent="0.35">
      <c r="B2049" s="2">
        <v>35734</v>
      </c>
      <c r="C2049">
        <v>6239</v>
      </c>
      <c r="D2049">
        <v>66960</v>
      </c>
    </row>
    <row r="2050" spans="2:4" x14ac:dyDescent="0.35">
      <c r="B2050" s="2">
        <v>35737</v>
      </c>
      <c r="C2050">
        <v>6152</v>
      </c>
      <c r="D2050">
        <v>67032</v>
      </c>
    </row>
    <row r="2051" spans="2:4" x14ac:dyDescent="0.35">
      <c r="B2051" s="2">
        <v>35738</v>
      </c>
      <c r="C2051">
        <v>6100</v>
      </c>
      <c r="D2051">
        <v>66858</v>
      </c>
    </row>
    <row r="2052" spans="2:4" x14ac:dyDescent="0.35">
      <c r="B2052" s="2">
        <v>35739</v>
      </c>
      <c r="C2052">
        <v>6095</v>
      </c>
      <c r="D2052">
        <v>66792</v>
      </c>
    </row>
    <row r="2053" spans="2:4" x14ac:dyDescent="0.35">
      <c r="B2053" s="2">
        <v>35740</v>
      </c>
      <c r="C2053">
        <v>6041.5</v>
      </c>
      <c r="D2053">
        <v>66738</v>
      </c>
    </row>
    <row r="2054" spans="2:4" x14ac:dyDescent="0.35">
      <c r="B2054" s="2">
        <v>35741</v>
      </c>
      <c r="C2054">
        <v>6188.75</v>
      </c>
      <c r="D2054">
        <v>66618</v>
      </c>
    </row>
    <row r="2055" spans="2:4" x14ac:dyDescent="0.35">
      <c r="B2055" s="2">
        <v>35744</v>
      </c>
      <c r="C2055">
        <v>6227.75</v>
      </c>
      <c r="D2055">
        <v>66432</v>
      </c>
    </row>
    <row r="2056" spans="2:4" x14ac:dyDescent="0.35">
      <c r="B2056" s="2">
        <v>35745</v>
      </c>
      <c r="C2056">
        <v>6272</v>
      </c>
      <c r="D2056">
        <v>66618</v>
      </c>
    </row>
    <row r="2057" spans="2:4" x14ac:dyDescent="0.35">
      <c r="B2057" s="2">
        <v>35746</v>
      </c>
      <c r="C2057">
        <v>6182</v>
      </c>
      <c r="D2057">
        <v>66948</v>
      </c>
    </row>
    <row r="2058" spans="2:4" x14ac:dyDescent="0.35">
      <c r="B2058" s="2">
        <v>35747</v>
      </c>
      <c r="C2058">
        <v>6122.5</v>
      </c>
      <c r="D2058">
        <v>67056</v>
      </c>
    </row>
    <row r="2059" spans="2:4" x14ac:dyDescent="0.35">
      <c r="B2059" s="2">
        <v>35748</v>
      </c>
      <c r="C2059">
        <v>6205.75</v>
      </c>
      <c r="D2059">
        <v>67008</v>
      </c>
    </row>
    <row r="2060" spans="2:4" x14ac:dyDescent="0.35">
      <c r="B2060" s="2">
        <v>35751</v>
      </c>
      <c r="C2060">
        <v>6135.25</v>
      </c>
      <c r="D2060">
        <v>66582</v>
      </c>
    </row>
    <row r="2061" spans="2:4" x14ac:dyDescent="0.35">
      <c r="B2061" s="2">
        <v>35752</v>
      </c>
      <c r="C2061">
        <v>6050</v>
      </c>
      <c r="D2061">
        <v>66450</v>
      </c>
    </row>
    <row r="2062" spans="2:4" x14ac:dyDescent="0.35">
      <c r="B2062" s="2">
        <v>35753</v>
      </c>
      <c r="C2062">
        <v>6114.5</v>
      </c>
      <c r="D2062">
        <v>66096</v>
      </c>
    </row>
    <row r="2063" spans="2:4" x14ac:dyDescent="0.35">
      <c r="B2063" s="2">
        <v>35754</v>
      </c>
      <c r="C2063">
        <v>6135</v>
      </c>
      <c r="D2063">
        <v>65946</v>
      </c>
    </row>
    <row r="2064" spans="2:4" x14ac:dyDescent="0.35">
      <c r="B2064" s="2">
        <v>35755</v>
      </c>
      <c r="C2064">
        <v>6198</v>
      </c>
      <c r="D2064">
        <v>65856</v>
      </c>
    </row>
    <row r="2065" spans="2:4" x14ac:dyDescent="0.35">
      <c r="B2065" s="2">
        <v>35758</v>
      </c>
      <c r="C2065">
        <v>6184.5</v>
      </c>
      <c r="D2065">
        <v>65910</v>
      </c>
    </row>
    <row r="2066" spans="2:4" x14ac:dyDescent="0.35">
      <c r="B2066" s="2">
        <v>35759</v>
      </c>
      <c r="C2066">
        <v>6145</v>
      </c>
      <c r="D2066">
        <v>65904</v>
      </c>
    </row>
    <row r="2067" spans="2:4" x14ac:dyDescent="0.35">
      <c r="B2067" s="2">
        <v>35760</v>
      </c>
      <c r="C2067">
        <v>6214.5</v>
      </c>
      <c r="D2067">
        <v>66540</v>
      </c>
    </row>
    <row r="2068" spans="2:4" x14ac:dyDescent="0.35">
      <c r="B2068" s="2">
        <v>35761</v>
      </c>
      <c r="C2068">
        <v>6193</v>
      </c>
      <c r="D2068">
        <v>66996</v>
      </c>
    </row>
    <row r="2069" spans="2:4" x14ac:dyDescent="0.35">
      <c r="B2069" s="2">
        <v>35762</v>
      </c>
      <c r="C2069">
        <v>6074</v>
      </c>
      <c r="D2069">
        <v>67026</v>
      </c>
    </row>
    <row r="2070" spans="2:4" x14ac:dyDescent="0.35">
      <c r="B2070" s="2">
        <v>35765</v>
      </c>
      <c r="C2070">
        <v>6070.75</v>
      </c>
      <c r="D2070">
        <v>66654</v>
      </c>
    </row>
    <row r="2071" spans="2:4" x14ac:dyDescent="0.35">
      <c r="B2071" s="2">
        <v>35766</v>
      </c>
      <c r="C2071">
        <v>5939</v>
      </c>
      <c r="D2071">
        <v>66306</v>
      </c>
    </row>
    <row r="2072" spans="2:4" x14ac:dyDescent="0.35">
      <c r="B2072" s="2">
        <v>35767</v>
      </c>
      <c r="C2072">
        <v>5878</v>
      </c>
      <c r="D2072">
        <v>66246</v>
      </c>
    </row>
    <row r="2073" spans="2:4" x14ac:dyDescent="0.35">
      <c r="B2073" s="2">
        <v>35768</v>
      </c>
      <c r="C2073">
        <v>6163.5</v>
      </c>
      <c r="D2073">
        <v>65790</v>
      </c>
    </row>
    <row r="2074" spans="2:4" x14ac:dyDescent="0.35">
      <c r="B2074" s="2">
        <v>35769</v>
      </c>
      <c r="C2074">
        <v>5946.5</v>
      </c>
      <c r="D2074">
        <v>66120</v>
      </c>
    </row>
    <row r="2075" spans="2:4" x14ac:dyDescent="0.35">
      <c r="B2075" s="2">
        <v>35772</v>
      </c>
      <c r="C2075">
        <v>5947.75</v>
      </c>
      <c r="D2075">
        <v>66348</v>
      </c>
    </row>
    <row r="2076" spans="2:4" x14ac:dyDescent="0.35">
      <c r="B2076" s="2">
        <v>35773</v>
      </c>
      <c r="C2076">
        <v>6008</v>
      </c>
      <c r="D2076">
        <v>66336</v>
      </c>
    </row>
    <row r="2077" spans="2:4" x14ac:dyDescent="0.35">
      <c r="B2077" s="2">
        <v>35774</v>
      </c>
      <c r="C2077">
        <v>6217</v>
      </c>
      <c r="D2077">
        <v>66372</v>
      </c>
    </row>
    <row r="2078" spans="2:4" x14ac:dyDescent="0.35">
      <c r="B2078" s="2">
        <v>35775</v>
      </c>
      <c r="C2078">
        <v>6153.6</v>
      </c>
      <c r="D2078">
        <v>66318</v>
      </c>
    </row>
    <row r="2079" spans="2:4" x14ac:dyDescent="0.35">
      <c r="B2079" s="2">
        <v>35776</v>
      </c>
      <c r="C2079">
        <v>6155.8</v>
      </c>
      <c r="D2079">
        <v>66402</v>
      </c>
    </row>
    <row r="2080" spans="2:4" x14ac:dyDescent="0.35">
      <c r="B2080" s="2">
        <v>35779</v>
      </c>
      <c r="C2080">
        <v>5961</v>
      </c>
      <c r="D2080">
        <v>66384</v>
      </c>
    </row>
    <row r="2081" spans="2:4" x14ac:dyDescent="0.35">
      <c r="B2081" s="2">
        <v>35780</v>
      </c>
      <c r="C2081">
        <v>5919</v>
      </c>
      <c r="D2081">
        <v>66348</v>
      </c>
    </row>
    <row r="2082" spans="2:4" x14ac:dyDescent="0.35">
      <c r="B2082" s="2">
        <v>35781</v>
      </c>
      <c r="C2082">
        <v>5891</v>
      </c>
      <c r="D2082">
        <v>66342</v>
      </c>
    </row>
    <row r="2083" spans="2:4" x14ac:dyDescent="0.35">
      <c r="B2083" s="2">
        <v>35782</v>
      </c>
      <c r="C2083">
        <v>5908</v>
      </c>
      <c r="D2083">
        <v>66186</v>
      </c>
    </row>
    <row r="2084" spans="2:4" x14ac:dyDescent="0.35">
      <c r="B2084" s="2">
        <v>35783</v>
      </c>
      <c r="C2084">
        <v>5864</v>
      </c>
      <c r="D2084">
        <v>66042</v>
      </c>
    </row>
    <row r="2085" spans="2:4" x14ac:dyDescent="0.35">
      <c r="B2085" s="2">
        <v>35786</v>
      </c>
      <c r="C2085">
        <v>5917</v>
      </c>
      <c r="D2085">
        <v>66012</v>
      </c>
    </row>
    <row r="2086" spans="2:4" x14ac:dyDescent="0.35">
      <c r="B2086" s="2">
        <v>35787</v>
      </c>
      <c r="C2086">
        <v>5870</v>
      </c>
      <c r="D2086">
        <v>66258</v>
      </c>
    </row>
    <row r="2087" spans="2:4" x14ac:dyDescent="0.35">
      <c r="B2087" s="2">
        <v>35788</v>
      </c>
      <c r="C2087">
        <v>5883.25</v>
      </c>
      <c r="D2087">
        <v>66102</v>
      </c>
    </row>
    <row r="2088" spans="2:4" x14ac:dyDescent="0.35">
      <c r="B2088" s="2">
        <v>35789</v>
      </c>
      <c r="C2088">
        <v>5883.25</v>
      </c>
      <c r="D2088">
        <v>66102</v>
      </c>
    </row>
    <row r="2089" spans="2:4" x14ac:dyDescent="0.35">
      <c r="B2089" s="2">
        <v>35790</v>
      </c>
      <c r="C2089">
        <v>5883.25</v>
      </c>
      <c r="D2089">
        <v>66102</v>
      </c>
    </row>
    <row r="2090" spans="2:4" x14ac:dyDescent="0.35">
      <c r="B2090" s="2">
        <v>35793</v>
      </c>
      <c r="C2090">
        <v>5883</v>
      </c>
      <c r="D2090">
        <v>66204</v>
      </c>
    </row>
    <row r="2091" spans="2:4" x14ac:dyDescent="0.35">
      <c r="B2091" s="2">
        <v>35794</v>
      </c>
      <c r="C2091">
        <v>5992</v>
      </c>
      <c r="D2091">
        <v>66252</v>
      </c>
    </row>
    <row r="2092" spans="2:4" x14ac:dyDescent="0.35">
      <c r="B2092" s="2">
        <v>35795</v>
      </c>
      <c r="C2092">
        <v>5980</v>
      </c>
      <c r="D2092">
        <v>66240</v>
      </c>
    </row>
    <row r="2093" spans="2:4" x14ac:dyDescent="0.35">
      <c r="B2093" s="2">
        <v>35796</v>
      </c>
      <c r="C2093">
        <v>5980</v>
      </c>
      <c r="D2093">
        <v>66240</v>
      </c>
    </row>
    <row r="2094" spans="2:4" x14ac:dyDescent="0.35">
      <c r="B2094" s="2">
        <v>35797</v>
      </c>
      <c r="C2094">
        <v>5980</v>
      </c>
      <c r="D2094">
        <v>66240</v>
      </c>
    </row>
    <row r="2095" spans="2:4" x14ac:dyDescent="0.35">
      <c r="B2095" s="2">
        <v>35800</v>
      </c>
      <c r="C2095">
        <v>5828</v>
      </c>
      <c r="D2095">
        <v>66522</v>
      </c>
    </row>
    <row r="2096" spans="2:4" x14ac:dyDescent="0.35">
      <c r="B2096" s="2">
        <v>35801</v>
      </c>
      <c r="C2096">
        <v>5724</v>
      </c>
      <c r="D2096">
        <v>66654</v>
      </c>
    </row>
    <row r="2097" spans="2:4" x14ac:dyDescent="0.35">
      <c r="B2097" s="2">
        <v>35802</v>
      </c>
      <c r="C2097">
        <v>5703.5</v>
      </c>
      <c r="D2097">
        <v>66306</v>
      </c>
    </row>
    <row r="2098" spans="2:4" x14ac:dyDescent="0.35">
      <c r="B2098" s="2">
        <v>35803</v>
      </c>
      <c r="C2098">
        <v>5717</v>
      </c>
      <c r="D2098">
        <v>66288</v>
      </c>
    </row>
    <row r="2099" spans="2:4" x14ac:dyDescent="0.35">
      <c r="B2099" s="2">
        <v>35804</v>
      </c>
      <c r="C2099">
        <v>5676</v>
      </c>
      <c r="D2099">
        <v>66138</v>
      </c>
    </row>
    <row r="2100" spans="2:4" x14ac:dyDescent="0.35">
      <c r="B2100" s="2">
        <v>35807</v>
      </c>
      <c r="C2100">
        <v>5588</v>
      </c>
      <c r="D2100">
        <v>65814</v>
      </c>
    </row>
    <row r="2101" spans="2:4" x14ac:dyDescent="0.35">
      <c r="B2101" s="2">
        <v>35808</v>
      </c>
      <c r="C2101">
        <v>5603</v>
      </c>
      <c r="D2101">
        <v>65928</v>
      </c>
    </row>
    <row r="2102" spans="2:4" x14ac:dyDescent="0.35">
      <c r="B2102" s="2">
        <v>35809</v>
      </c>
      <c r="C2102">
        <v>5629.25</v>
      </c>
      <c r="D2102">
        <v>65856</v>
      </c>
    </row>
    <row r="2103" spans="2:4" x14ac:dyDescent="0.35">
      <c r="B2103" s="2">
        <v>35810</v>
      </c>
      <c r="C2103">
        <v>5514</v>
      </c>
      <c r="D2103">
        <v>65892</v>
      </c>
    </row>
    <row r="2104" spans="2:4" x14ac:dyDescent="0.35">
      <c r="B2104" s="2">
        <v>35811</v>
      </c>
      <c r="C2104">
        <v>5500</v>
      </c>
      <c r="D2104">
        <v>65880</v>
      </c>
    </row>
    <row r="2105" spans="2:4" x14ac:dyDescent="0.35">
      <c r="B2105" s="2">
        <v>35814</v>
      </c>
      <c r="C2105">
        <v>5346</v>
      </c>
      <c r="D2105">
        <v>65826</v>
      </c>
    </row>
    <row r="2106" spans="2:4" x14ac:dyDescent="0.35">
      <c r="B2106" s="2">
        <v>35815</v>
      </c>
      <c r="C2106">
        <v>5338.5</v>
      </c>
      <c r="D2106">
        <v>65784</v>
      </c>
    </row>
    <row r="2107" spans="2:4" x14ac:dyDescent="0.35">
      <c r="B2107" s="2">
        <v>35816</v>
      </c>
      <c r="C2107">
        <v>5367</v>
      </c>
      <c r="D2107">
        <v>65898</v>
      </c>
    </row>
    <row r="2108" spans="2:4" x14ac:dyDescent="0.35">
      <c r="B2108" s="2">
        <v>35817</v>
      </c>
      <c r="C2108">
        <v>5314</v>
      </c>
      <c r="D2108">
        <v>66138</v>
      </c>
    </row>
    <row r="2109" spans="2:4" x14ac:dyDescent="0.35">
      <c r="B2109" s="2">
        <v>35818</v>
      </c>
      <c r="C2109">
        <v>5510</v>
      </c>
      <c r="D2109">
        <v>65772</v>
      </c>
    </row>
    <row r="2110" spans="2:4" x14ac:dyDescent="0.35">
      <c r="B2110" s="2">
        <v>35821</v>
      </c>
      <c r="C2110">
        <v>5341</v>
      </c>
      <c r="D2110">
        <v>65628</v>
      </c>
    </row>
    <row r="2111" spans="2:4" x14ac:dyDescent="0.35">
      <c r="B2111" s="2">
        <v>35822</v>
      </c>
      <c r="C2111">
        <v>5259</v>
      </c>
      <c r="D2111">
        <v>65928</v>
      </c>
    </row>
    <row r="2112" spans="2:4" x14ac:dyDescent="0.35">
      <c r="B2112" s="2">
        <v>35823</v>
      </c>
      <c r="C2112">
        <v>5248</v>
      </c>
      <c r="D2112">
        <v>65676</v>
      </c>
    </row>
    <row r="2113" spans="2:4" x14ac:dyDescent="0.35">
      <c r="B2113" s="2">
        <v>35824</v>
      </c>
      <c r="C2113">
        <v>5354</v>
      </c>
      <c r="D2113">
        <v>65646</v>
      </c>
    </row>
    <row r="2114" spans="2:4" x14ac:dyDescent="0.35">
      <c r="B2114" s="2">
        <v>35825</v>
      </c>
      <c r="C2114">
        <v>5343.5</v>
      </c>
      <c r="D2114">
        <v>65784</v>
      </c>
    </row>
    <row r="2115" spans="2:4" x14ac:dyDescent="0.35">
      <c r="B2115" s="2">
        <v>35828</v>
      </c>
      <c r="C2115">
        <v>5438.25</v>
      </c>
      <c r="D2115">
        <v>65886</v>
      </c>
    </row>
    <row r="2116" spans="2:4" x14ac:dyDescent="0.35">
      <c r="B2116" s="2">
        <v>35829</v>
      </c>
      <c r="C2116">
        <v>5339.75</v>
      </c>
      <c r="D2116">
        <v>66054</v>
      </c>
    </row>
    <row r="2117" spans="2:4" x14ac:dyDescent="0.35">
      <c r="B2117" s="2">
        <v>35830</v>
      </c>
      <c r="C2117">
        <v>5324.55</v>
      </c>
      <c r="D2117">
        <v>65940</v>
      </c>
    </row>
    <row r="2118" spans="2:4" x14ac:dyDescent="0.35">
      <c r="B2118" s="2">
        <v>35831</v>
      </c>
      <c r="C2118">
        <v>5437.7</v>
      </c>
      <c r="D2118">
        <v>66030</v>
      </c>
    </row>
    <row r="2119" spans="2:4" x14ac:dyDescent="0.35">
      <c r="B2119" s="2">
        <v>35832</v>
      </c>
      <c r="C2119">
        <v>5491.75</v>
      </c>
      <c r="D2119">
        <v>66246</v>
      </c>
    </row>
    <row r="2120" spans="2:4" x14ac:dyDescent="0.35">
      <c r="B2120" s="2">
        <v>35835</v>
      </c>
      <c r="C2120">
        <v>5505.9</v>
      </c>
      <c r="D2120">
        <v>66408</v>
      </c>
    </row>
    <row r="2121" spans="2:4" x14ac:dyDescent="0.35">
      <c r="B2121" s="2">
        <v>35836</v>
      </c>
      <c r="C2121">
        <v>5538.5</v>
      </c>
      <c r="D2121">
        <v>66468</v>
      </c>
    </row>
    <row r="2122" spans="2:4" x14ac:dyDescent="0.35">
      <c r="B2122" s="2">
        <v>35837</v>
      </c>
      <c r="C2122">
        <v>5600</v>
      </c>
      <c r="D2122">
        <v>66510</v>
      </c>
    </row>
    <row r="2123" spans="2:4" x14ac:dyDescent="0.35">
      <c r="B2123" s="2">
        <v>35838</v>
      </c>
      <c r="C2123">
        <v>5643.1</v>
      </c>
      <c r="D2123">
        <v>66438</v>
      </c>
    </row>
    <row r="2124" spans="2:4" x14ac:dyDescent="0.35">
      <c r="B2124" s="2">
        <v>35839</v>
      </c>
      <c r="C2124">
        <v>5622.1</v>
      </c>
      <c r="D2124">
        <v>66258</v>
      </c>
    </row>
    <row r="2125" spans="2:4" x14ac:dyDescent="0.35">
      <c r="B2125" s="2">
        <v>35842</v>
      </c>
      <c r="C2125">
        <v>5410</v>
      </c>
      <c r="D2125">
        <v>65874</v>
      </c>
    </row>
    <row r="2126" spans="2:4" x14ac:dyDescent="0.35">
      <c r="B2126" s="2">
        <v>35843</v>
      </c>
      <c r="C2126">
        <v>5368</v>
      </c>
      <c r="D2126">
        <v>65820</v>
      </c>
    </row>
    <row r="2127" spans="2:4" x14ac:dyDescent="0.35">
      <c r="B2127" s="2">
        <v>35844</v>
      </c>
      <c r="C2127">
        <v>5339</v>
      </c>
      <c r="D2127">
        <v>65904</v>
      </c>
    </row>
    <row r="2128" spans="2:4" x14ac:dyDescent="0.35">
      <c r="B2128" s="2">
        <v>35845</v>
      </c>
      <c r="C2128">
        <v>5432.5</v>
      </c>
      <c r="D2128">
        <v>65754</v>
      </c>
    </row>
    <row r="2129" spans="2:4" x14ac:dyDescent="0.35">
      <c r="B2129" s="2">
        <v>35846</v>
      </c>
      <c r="C2129">
        <v>5437</v>
      </c>
      <c r="D2129">
        <v>65244</v>
      </c>
    </row>
    <row r="2130" spans="2:4" x14ac:dyDescent="0.35">
      <c r="B2130" s="2">
        <v>35849</v>
      </c>
      <c r="C2130">
        <v>5311</v>
      </c>
      <c r="D2130">
        <v>64974</v>
      </c>
    </row>
    <row r="2131" spans="2:4" x14ac:dyDescent="0.35">
      <c r="B2131" s="2">
        <v>35850</v>
      </c>
      <c r="C2131">
        <v>5169.5</v>
      </c>
      <c r="D2131">
        <v>65004</v>
      </c>
    </row>
    <row r="2132" spans="2:4" x14ac:dyDescent="0.35">
      <c r="B2132" s="2">
        <v>35851</v>
      </c>
      <c r="C2132">
        <v>5170</v>
      </c>
      <c r="D2132">
        <v>65778</v>
      </c>
    </row>
    <row r="2133" spans="2:4" x14ac:dyDescent="0.35">
      <c r="B2133" s="2">
        <v>35852</v>
      </c>
      <c r="C2133">
        <v>5224</v>
      </c>
      <c r="D2133">
        <v>65706</v>
      </c>
    </row>
    <row r="2134" spans="2:4" x14ac:dyDescent="0.35">
      <c r="B2134" s="2">
        <v>35853</v>
      </c>
      <c r="C2134">
        <v>5294.5</v>
      </c>
      <c r="D2134">
        <v>65826</v>
      </c>
    </row>
    <row r="2135" spans="2:4" x14ac:dyDescent="0.35">
      <c r="B2135" s="2">
        <v>35856</v>
      </c>
      <c r="C2135">
        <v>5309.75</v>
      </c>
      <c r="D2135">
        <v>65712</v>
      </c>
    </row>
    <row r="2136" spans="2:4" x14ac:dyDescent="0.35">
      <c r="B2136" s="2">
        <v>35857</v>
      </c>
      <c r="C2136">
        <v>5246</v>
      </c>
      <c r="D2136">
        <v>65790</v>
      </c>
    </row>
    <row r="2137" spans="2:4" x14ac:dyDescent="0.35">
      <c r="B2137" s="2">
        <v>35858</v>
      </c>
      <c r="C2137">
        <v>5220</v>
      </c>
      <c r="D2137">
        <v>65730</v>
      </c>
    </row>
    <row r="2138" spans="2:4" x14ac:dyDescent="0.35">
      <c r="B2138" s="2">
        <v>35859</v>
      </c>
      <c r="C2138">
        <v>5340.5</v>
      </c>
      <c r="D2138">
        <v>65388</v>
      </c>
    </row>
    <row r="2139" spans="2:4" x14ac:dyDescent="0.35">
      <c r="B2139" s="2">
        <v>35860</v>
      </c>
      <c r="C2139">
        <v>5441.5</v>
      </c>
      <c r="D2139">
        <v>64836</v>
      </c>
    </row>
    <row r="2140" spans="2:4" x14ac:dyDescent="0.35">
      <c r="B2140" s="2">
        <v>35863</v>
      </c>
      <c r="C2140">
        <v>5357.5</v>
      </c>
      <c r="D2140">
        <v>65400</v>
      </c>
    </row>
    <row r="2141" spans="2:4" x14ac:dyDescent="0.35">
      <c r="B2141" s="2">
        <v>35864</v>
      </c>
      <c r="C2141">
        <v>5337.5</v>
      </c>
      <c r="D2141">
        <v>65310</v>
      </c>
    </row>
    <row r="2142" spans="2:4" x14ac:dyDescent="0.35">
      <c r="B2142" s="2">
        <v>35865</v>
      </c>
      <c r="C2142">
        <v>5318</v>
      </c>
      <c r="D2142">
        <v>65298</v>
      </c>
    </row>
    <row r="2143" spans="2:4" x14ac:dyDescent="0.35">
      <c r="B2143" s="2">
        <v>35866</v>
      </c>
      <c r="C2143">
        <v>5330.3</v>
      </c>
      <c r="D2143">
        <v>65334</v>
      </c>
    </row>
    <row r="2144" spans="2:4" x14ac:dyDescent="0.35">
      <c r="B2144" s="2">
        <v>35867</v>
      </c>
      <c r="C2144">
        <v>5378</v>
      </c>
      <c r="D2144">
        <v>65076</v>
      </c>
    </row>
    <row r="2145" spans="2:4" x14ac:dyDescent="0.35">
      <c r="B2145" s="2">
        <v>35870</v>
      </c>
      <c r="C2145">
        <v>5433</v>
      </c>
      <c r="D2145">
        <v>64734</v>
      </c>
    </row>
    <row r="2146" spans="2:4" x14ac:dyDescent="0.35">
      <c r="B2146" s="2">
        <v>35871</v>
      </c>
      <c r="C2146">
        <v>5498</v>
      </c>
      <c r="D2146">
        <v>64890</v>
      </c>
    </row>
    <row r="2147" spans="2:4" x14ac:dyDescent="0.35">
      <c r="B2147" s="2">
        <v>35872</v>
      </c>
      <c r="C2147">
        <v>5348</v>
      </c>
      <c r="D2147">
        <v>64890</v>
      </c>
    </row>
    <row r="2148" spans="2:4" x14ac:dyDescent="0.35">
      <c r="B2148" s="2">
        <v>35873</v>
      </c>
      <c r="C2148">
        <v>5410</v>
      </c>
      <c r="D2148">
        <v>64650</v>
      </c>
    </row>
    <row r="2149" spans="2:4" x14ac:dyDescent="0.35">
      <c r="B2149" s="2">
        <v>35874</v>
      </c>
      <c r="C2149">
        <v>5431</v>
      </c>
      <c r="D2149">
        <v>64392</v>
      </c>
    </row>
    <row r="2150" spans="2:4" x14ac:dyDescent="0.35">
      <c r="B2150" s="2">
        <v>35877</v>
      </c>
      <c r="C2150">
        <v>5548</v>
      </c>
      <c r="D2150">
        <v>64338</v>
      </c>
    </row>
    <row r="2151" spans="2:4" x14ac:dyDescent="0.35">
      <c r="B2151" s="2">
        <v>35878</v>
      </c>
      <c r="C2151">
        <v>5496</v>
      </c>
      <c r="D2151">
        <v>64176</v>
      </c>
    </row>
    <row r="2152" spans="2:4" x14ac:dyDescent="0.35">
      <c r="B2152" s="2">
        <v>35879</v>
      </c>
      <c r="C2152">
        <v>5466.25</v>
      </c>
      <c r="D2152">
        <v>64380</v>
      </c>
    </row>
    <row r="2153" spans="2:4" x14ac:dyDescent="0.35">
      <c r="B2153" s="2">
        <v>35880</v>
      </c>
      <c r="C2153">
        <v>5433.5</v>
      </c>
      <c r="D2153">
        <v>64488</v>
      </c>
    </row>
    <row r="2154" spans="2:4" x14ac:dyDescent="0.35">
      <c r="B2154" s="2">
        <v>35881</v>
      </c>
      <c r="C2154">
        <v>5434.5</v>
      </c>
      <c r="D2154">
        <v>64518</v>
      </c>
    </row>
    <row r="2155" spans="2:4" x14ac:dyDescent="0.35">
      <c r="B2155" s="2">
        <v>35884</v>
      </c>
      <c r="C2155">
        <v>5547.5</v>
      </c>
      <c r="D2155">
        <v>64548</v>
      </c>
    </row>
    <row r="2156" spans="2:4" x14ac:dyDescent="0.35">
      <c r="B2156" s="2">
        <v>35885</v>
      </c>
      <c r="C2156">
        <v>5473</v>
      </c>
      <c r="D2156">
        <v>64506</v>
      </c>
    </row>
    <row r="2157" spans="2:4" x14ac:dyDescent="0.35">
      <c r="B2157" s="2">
        <v>35886</v>
      </c>
      <c r="C2157">
        <v>5442.5</v>
      </c>
      <c r="D2157">
        <v>64698</v>
      </c>
    </row>
    <row r="2158" spans="2:4" x14ac:dyDescent="0.35">
      <c r="B2158" s="2">
        <v>35887</v>
      </c>
      <c r="C2158">
        <v>5364</v>
      </c>
      <c r="D2158">
        <v>64656</v>
      </c>
    </row>
    <row r="2159" spans="2:4" x14ac:dyDescent="0.35">
      <c r="B2159" s="2">
        <v>35888</v>
      </c>
      <c r="C2159">
        <v>5266.25</v>
      </c>
      <c r="D2159">
        <v>64818</v>
      </c>
    </row>
    <row r="2160" spans="2:4" x14ac:dyDescent="0.35">
      <c r="B2160" s="2">
        <v>35891</v>
      </c>
      <c r="C2160">
        <v>5297</v>
      </c>
      <c r="D2160">
        <v>64746</v>
      </c>
    </row>
    <row r="2161" spans="2:4" x14ac:dyDescent="0.35">
      <c r="B2161" s="2">
        <v>35892</v>
      </c>
      <c r="C2161">
        <v>5357</v>
      </c>
      <c r="D2161">
        <v>64788</v>
      </c>
    </row>
    <row r="2162" spans="2:4" x14ac:dyDescent="0.35">
      <c r="B2162" s="2">
        <v>35893</v>
      </c>
      <c r="C2162">
        <v>5301</v>
      </c>
      <c r="D2162">
        <v>64956</v>
      </c>
    </row>
    <row r="2163" spans="2:4" x14ac:dyDescent="0.35">
      <c r="B2163" s="2">
        <v>35894</v>
      </c>
      <c r="C2163">
        <v>5301</v>
      </c>
      <c r="D2163">
        <v>65034</v>
      </c>
    </row>
    <row r="2164" spans="2:4" x14ac:dyDescent="0.35">
      <c r="B2164" s="2">
        <v>35895</v>
      </c>
      <c r="C2164">
        <v>5301</v>
      </c>
      <c r="D2164">
        <v>65034</v>
      </c>
    </row>
    <row r="2165" spans="2:4" x14ac:dyDescent="0.35">
      <c r="B2165" s="2">
        <v>35898</v>
      </c>
      <c r="C2165">
        <v>5301</v>
      </c>
      <c r="D2165">
        <v>65034</v>
      </c>
    </row>
    <row r="2166" spans="2:4" x14ac:dyDescent="0.35">
      <c r="B2166" s="2">
        <v>35899</v>
      </c>
      <c r="C2166">
        <v>5407.5</v>
      </c>
      <c r="D2166">
        <v>64722</v>
      </c>
    </row>
    <row r="2167" spans="2:4" x14ac:dyDescent="0.35">
      <c r="B2167" s="2">
        <v>35900</v>
      </c>
      <c r="C2167">
        <v>5478.5</v>
      </c>
      <c r="D2167">
        <v>64662</v>
      </c>
    </row>
    <row r="2168" spans="2:4" x14ac:dyDescent="0.35">
      <c r="B2168" s="2">
        <v>35901</v>
      </c>
      <c r="C2168">
        <v>5350</v>
      </c>
      <c r="D2168">
        <v>65238</v>
      </c>
    </row>
    <row r="2169" spans="2:4" x14ac:dyDescent="0.35">
      <c r="B2169" s="2">
        <v>35902</v>
      </c>
      <c r="C2169">
        <v>5400.5</v>
      </c>
      <c r="D2169">
        <v>65328</v>
      </c>
    </row>
    <row r="2170" spans="2:4" x14ac:dyDescent="0.35">
      <c r="B2170" s="2">
        <v>35905</v>
      </c>
      <c r="C2170">
        <v>5322.75</v>
      </c>
      <c r="D2170">
        <v>65448</v>
      </c>
    </row>
    <row r="2171" spans="2:4" x14ac:dyDescent="0.35">
      <c r="B2171" s="2">
        <v>35906</v>
      </c>
      <c r="C2171">
        <v>5458</v>
      </c>
      <c r="D2171">
        <v>65538</v>
      </c>
    </row>
    <row r="2172" spans="2:4" x14ac:dyDescent="0.35">
      <c r="B2172" s="2">
        <v>35907</v>
      </c>
      <c r="C2172">
        <v>5438</v>
      </c>
      <c r="D2172">
        <v>65508</v>
      </c>
    </row>
    <row r="2173" spans="2:4" x14ac:dyDescent="0.35">
      <c r="B2173" s="2">
        <v>35908</v>
      </c>
      <c r="C2173">
        <v>5450.5</v>
      </c>
      <c r="D2173">
        <v>65400</v>
      </c>
    </row>
    <row r="2174" spans="2:4" x14ac:dyDescent="0.35">
      <c r="B2174" s="2">
        <v>35909</v>
      </c>
      <c r="C2174">
        <v>5430.5</v>
      </c>
      <c r="D2174">
        <v>65376</v>
      </c>
    </row>
    <row r="2175" spans="2:4" x14ac:dyDescent="0.35">
      <c r="B2175" s="2">
        <v>35912</v>
      </c>
      <c r="C2175">
        <v>5483.25</v>
      </c>
      <c r="D2175">
        <v>65484</v>
      </c>
    </row>
    <row r="2176" spans="2:4" x14ac:dyDescent="0.35">
      <c r="B2176" s="2">
        <v>35913</v>
      </c>
      <c r="C2176">
        <v>5483.25</v>
      </c>
      <c r="D2176">
        <v>65508</v>
      </c>
    </row>
    <row r="2177" spans="2:4" x14ac:dyDescent="0.35">
      <c r="B2177" s="2">
        <v>35914</v>
      </c>
      <c r="C2177">
        <v>5508.5</v>
      </c>
      <c r="D2177">
        <v>64572</v>
      </c>
    </row>
    <row r="2178" spans="2:4" x14ac:dyDescent="0.35">
      <c r="B2178" s="2">
        <v>35915</v>
      </c>
      <c r="C2178">
        <v>5476.5</v>
      </c>
      <c r="D2178">
        <v>64338</v>
      </c>
    </row>
    <row r="2179" spans="2:4" x14ac:dyDescent="0.35">
      <c r="B2179" s="2">
        <v>35916</v>
      </c>
      <c r="C2179">
        <v>5492</v>
      </c>
      <c r="D2179">
        <v>64332</v>
      </c>
    </row>
    <row r="2180" spans="2:4" x14ac:dyDescent="0.35">
      <c r="B2180" s="2">
        <v>35919</v>
      </c>
      <c r="C2180">
        <v>5492</v>
      </c>
      <c r="D2180">
        <v>64332</v>
      </c>
    </row>
    <row r="2181" spans="2:4" x14ac:dyDescent="0.35">
      <c r="B2181" s="2">
        <v>35920</v>
      </c>
      <c r="C2181">
        <v>5458</v>
      </c>
      <c r="D2181">
        <v>64560</v>
      </c>
    </row>
    <row r="2182" spans="2:4" x14ac:dyDescent="0.35">
      <c r="B2182" s="2">
        <v>35921</v>
      </c>
      <c r="C2182">
        <v>5388.5</v>
      </c>
      <c r="D2182">
        <v>64290</v>
      </c>
    </row>
    <row r="2183" spans="2:4" x14ac:dyDescent="0.35">
      <c r="B2183" s="2">
        <v>35922</v>
      </c>
      <c r="C2183">
        <v>5291.25</v>
      </c>
      <c r="D2183">
        <v>64314</v>
      </c>
    </row>
    <row r="2184" spans="2:4" x14ac:dyDescent="0.35">
      <c r="B2184" s="2">
        <v>35923</v>
      </c>
      <c r="C2184">
        <v>5314</v>
      </c>
      <c r="D2184">
        <v>64482</v>
      </c>
    </row>
    <row r="2185" spans="2:4" x14ac:dyDescent="0.35">
      <c r="B2185" s="2">
        <v>35926</v>
      </c>
      <c r="C2185">
        <v>5081.5</v>
      </c>
      <c r="D2185">
        <v>64404</v>
      </c>
    </row>
    <row r="2186" spans="2:4" x14ac:dyDescent="0.35">
      <c r="B2186" s="2">
        <v>35927</v>
      </c>
      <c r="C2186">
        <v>4991.5</v>
      </c>
      <c r="D2186">
        <v>64578</v>
      </c>
    </row>
    <row r="2187" spans="2:4" x14ac:dyDescent="0.35">
      <c r="B2187" s="2">
        <v>35928</v>
      </c>
      <c r="C2187">
        <v>4886</v>
      </c>
      <c r="D2187">
        <v>64380</v>
      </c>
    </row>
    <row r="2188" spans="2:4" x14ac:dyDescent="0.35">
      <c r="B2188" s="2">
        <v>35929</v>
      </c>
      <c r="C2188">
        <v>4986</v>
      </c>
      <c r="D2188">
        <v>64296</v>
      </c>
    </row>
    <row r="2189" spans="2:4" x14ac:dyDescent="0.35">
      <c r="B2189" s="2">
        <v>35930</v>
      </c>
      <c r="C2189">
        <v>4896</v>
      </c>
      <c r="D2189">
        <v>64326</v>
      </c>
    </row>
    <row r="2190" spans="2:4" x14ac:dyDescent="0.35">
      <c r="B2190" s="2">
        <v>35933</v>
      </c>
      <c r="C2190">
        <v>4765</v>
      </c>
      <c r="D2190">
        <v>64422</v>
      </c>
    </row>
    <row r="2191" spans="2:4" x14ac:dyDescent="0.35">
      <c r="B2191" s="2">
        <v>35934</v>
      </c>
      <c r="C2191">
        <v>4775</v>
      </c>
      <c r="D2191">
        <v>64248</v>
      </c>
    </row>
    <row r="2192" spans="2:4" x14ac:dyDescent="0.35">
      <c r="B2192" s="2">
        <v>35935</v>
      </c>
      <c r="C2192">
        <v>4765</v>
      </c>
      <c r="D2192">
        <v>64326</v>
      </c>
    </row>
    <row r="2193" spans="2:4" x14ac:dyDescent="0.35">
      <c r="B2193" s="2">
        <v>35936</v>
      </c>
      <c r="C2193">
        <v>4808.25</v>
      </c>
      <c r="D2193">
        <v>64110</v>
      </c>
    </row>
    <row r="2194" spans="2:4" x14ac:dyDescent="0.35">
      <c r="B2194" s="2">
        <v>35937</v>
      </c>
      <c r="C2194">
        <v>4809</v>
      </c>
      <c r="D2194">
        <v>64110</v>
      </c>
    </row>
    <row r="2195" spans="2:4" x14ac:dyDescent="0.35">
      <c r="B2195" s="2">
        <v>35940</v>
      </c>
      <c r="C2195">
        <v>4809</v>
      </c>
      <c r="D2195">
        <v>64110</v>
      </c>
    </row>
    <row r="2196" spans="2:4" x14ac:dyDescent="0.35">
      <c r="B2196" s="2">
        <v>35941</v>
      </c>
      <c r="C2196">
        <v>4797.5</v>
      </c>
      <c r="D2196">
        <v>63852</v>
      </c>
    </row>
    <row r="2197" spans="2:4" x14ac:dyDescent="0.35">
      <c r="B2197" s="2">
        <v>35942</v>
      </c>
      <c r="C2197">
        <v>4815</v>
      </c>
      <c r="D2197">
        <v>63708</v>
      </c>
    </row>
    <row r="2198" spans="2:4" x14ac:dyDescent="0.35">
      <c r="B2198" s="2">
        <v>35943</v>
      </c>
      <c r="C2198">
        <v>4922</v>
      </c>
      <c r="D2198">
        <v>63450</v>
      </c>
    </row>
    <row r="2199" spans="2:4" x14ac:dyDescent="0.35">
      <c r="B2199" s="2">
        <v>35944</v>
      </c>
      <c r="C2199">
        <v>4900</v>
      </c>
      <c r="D2199">
        <v>63348</v>
      </c>
    </row>
    <row r="2200" spans="2:4" x14ac:dyDescent="0.35">
      <c r="B2200" s="2">
        <v>35947</v>
      </c>
      <c r="C2200">
        <v>4640</v>
      </c>
      <c r="D2200">
        <v>63054</v>
      </c>
    </row>
    <row r="2201" spans="2:4" x14ac:dyDescent="0.35">
      <c r="B2201" s="2">
        <v>35948</v>
      </c>
      <c r="C2201">
        <v>4571</v>
      </c>
      <c r="D2201">
        <v>63078</v>
      </c>
    </row>
    <row r="2202" spans="2:4" x14ac:dyDescent="0.35">
      <c r="B2202" s="2">
        <v>35949</v>
      </c>
      <c r="C2202">
        <v>4631.5</v>
      </c>
      <c r="D2202">
        <v>63006</v>
      </c>
    </row>
    <row r="2203" spans="2:4" x14ac:dyDescent="0.35">
      <c r="B2203" s="2">
        <v>35950</v>
      </c>
      <c r="C2203">
        <v>4568.5</v>
      </c>
      <c r="D2203">
        <v>62982</v>
      </c>
    </row>
    <row r="2204" spans="2:4" x14ac:dyDescent="0.35">
      <c r="B2204" s="2">
        <v>35951</v>
      </c>
      <c r="C2204">
        <v>4555</v>
      </c>
      <c r="D2204">
        <v>62604</v>
      </c>
    </row>
    <row r="2205" spans="2:4" x14ac:dyDescent="0.35">
      <c r="B2205" s="2">
        <v>35954</v>
      </c>
      <c r="C2205">
        <v>4565</v>
      </c>
      <c r="D2205">
        <v>62172</v>
      </c>
    </row>
    <row r="2206" spans="2:4" x14ac:dyDescent="0.35">
      <c r="B2206" s="2">
        <v>35955</v>
      </c>
      <c r="C2206">
        <v>4573</v>
      </c>
      <c r="D2206">
        <v>61770</v>
      </c>
    </row>
    <row r="2207" spans="2:4" x14ac:dyDescent="0.35">
      <c r="B2207" s="2">
        <v>35956</v>
      </c>
      <c r="C2207">
        <v>4507.5</v>
      </c>
      <c r="D2207">
        <v>61260</v>
      </c>
    </row>
    <row r="2208" spans="2:4" x14ac:dyDescent="0.35">
      <c r="B2208" s="2">
        <v>35957</v>
      </c>
      <c r="C2208">
        <v>4515</v>
      </c>
      <c r="D2208">
        <v>61098</v>
      </c>
    </row>
    <row r="2209" spans="2:4" x14ac:dyDescent="0.35">
      <c r="B2209" s="2">
        <v>35958</v>
      </c>
      <c r="C2209">
        <v>4464.25</v>
      </c>
      <c r="D2209">
        <v>59646</v>
      </c>
    </row>
    <row r="2210" spans="2:4" x14ac:dyDescent="0.35">
      <c r="B2210" s="2">
        <v>35961</v>
      </c>
      <c r="C2210">
        <v>4318</v>
      </c>
      <c r="D2210">
        <v>59538</v>
      </c>
    </row>
    <row r="2211" spans="2:4" x14ac:dyDescent="0.35">
      <c r="B2211" s="2">
        <v>35962</v>
      </c>
      <c r="C2211">
        <v>4332</v>
      </c>
      <c r="D2211">
        <v>59448</v>
      </c>
    </row>
    <row r="2212" spans="2:4" x14ac:dyDescent="0.35">
      <c r="B2212" s="2">
        <v>35963</v>
      </c>
      <c r="C2212">
        <v>4422</v>
      </c>
      <c r="D2212">
        <v>59382</v>
      </c>
    </row>
    <row r="2213" spans="2:4" x14ac:dyDescent="0.35">
      <c r="B2213" s="2">
        <v>35964</v>
      </c>
      <c r="C2213">
        <v>4400</v>
      </c>
      <c r="D2213">
        <v>59406</v>
      </c>
    </row>
    <row r="2214" spans="2:4" x14ac:dyDescent="0.35">
      <c r="B2214" s="2">
        <v>35965</v>
      </c>
      <c r="C2214">
        <v>4475.5</v>
      </c>
      <c r="D2214">
        <v>59364</v>
      </c>
    </row>
    <row r="2215" spans="2:4" x14ac:dyDescent="0.35">
      <c r="B2215" s="2">
        <v>35968</v>
      </c>
      <c r="C2215">
        <v>4403</v>
      </c>
      <c r="D2215">
        <v>59298</v>
      </c>
    </row>
    <row r="2216" spans="2:4" x14ac:dyDescent="0.35">
      <c r="B2216" s="2">
        <v>35969</v>
      </c>
      <c r="C2216">
        <v>4442</v>
      </c>
      <c r="D2216">
        <v>59268</v>
      </c>
    </row>
    <row r="2217" spans="2:4" x14ac:dyDescent="0.35">
      <c r="B2217" s="2">
        <v>35970</v>
      </c>
      <c r="C2217">
        <v>4549</v>
      </c>
      <c r="D2217">
        <v>59220</v>
      </c>
    </row>
    <row r="2218" spans="2:4" x14ac:dyDescent="0.35">
      <c r="B2218" s="2">
        <v>35971</v>
      </c>
      <c r="C2218">
        <v>4387.5</v>
      </c>
      <c r="D2218">
        <v>59040</v>
      </c>
    </row>
    <row r="2219" spans="2:4" x14ac:dyDescent="0.35">
      <c r="B2219" s="2">
        <v>35972</v>
      </c>
      <c r="C2219">
        <v>4372</v>
      </c>
      <c r="D2219">
        <v>59010</v>
      </c>
    </row>
    <row r="2220" spans="2:4" x14ac:dyDescent="0.35">
      <c r="B2220" s="2">
        <v>35975</v>
      </c>
      <c r="C2220">
        <v>4319</v>
      </c>
      <c r="D2220">
        <v>58974</v>
      </c>
    </row>
    <row r="2221" spans="2:4" x14ac:dyDescent="0.35">
      <c r="B2221" s="2">
        <v>35976</v>
      </c>
      <c r="C2221">
        <v>4323</v>
      </c>
      <c r="D2221">
        <v>58890</v>
      </c>
    </row>
    <row r="2222" spans="2:4" x14ac:dyDescent="0.35">
      <c r="B2222" s="2">
        <v>35977</v>
      </c>
      <c r="C2222">
        <v>4176</v>
      </c>
      <c r="D2222">
        <v>58962</v>
      </c>
    </row>
    <row r="2223" spans="2:4" x14ac:dyDescent="0.35">
      <c r="B2223" s="2">
        <v>35978</v>
      </c>
      <c r="C2223">
        <v>4182</v>
      </c>
      <c r="D2223">
        <v>60030</v>
      </c>
    </row>
    <row r="2224" spans="2:4" x14ac:dyDescent="0.35">
      <c r="B2224" s="2">
        <v>35979</v>
      </c>
      <c r="C2224">
        <v>4274</v>
      </c>
      <c r="D2224">
        <v>59982</v>
      </c>
    </row>
    <row r="2225" spans="2:4" x14ac:dyDescent="0.35">
      <c r="B2225" s="2">
        <v>35982</v>
      </c>
      <c r="C2225">
        <v>4242.5</v>
      </c>
      <c r="D2225">
        <v>59916</v>
      </c>
    </row>
    <row r="2226" spans="2:4" x14ac:dyDescent="0.35">
      <c r="B2226" s="2">
        <v>35983</v>
      </c>
      <c r="C2226">
        <v>4196</v>
      </c>
      <c r="D2226">
        <v>59712</v>
      </c>
    </row>
    <row r="2227" spans="2:4" x14ac:dyDescent="0.35">
      <c r="B2227" s="2">
        <v>35984</v>
      </c>
      <c r="C2227">
        <v>4167</v>
      </c>
      <c r="D2227">
        <v>59850</v>
      </c>
    </row>
    <row r="2228" spans="2:4" x14ac:dyDescent="0.35">
      <c r="B2228" s="2">
        <v>35985</v>
      </c>
      <c r="C2228">
        <v>4106</v>
      </c>
      <c r="D2228">
        <v>59340</v>
      </c>
    </row>
    <row r="2229" spans="2:4" x14ac:dyDescent="0.35">
      <c r="B2229" s="2">
        <v>35986</v>
      </c>
      <c r="C2229">
        <v>4117.25</v>
      </c>
      <c r="D2229">
        <v>59334</v>
      </c>
    </row>
    <row r="2230" spans="2:4" x14ac:dyDescent="0.35">
      <c r="B2230" s="2">
        <v>35989</v>
      </c>
      <c r="C2230">
        <v>4101</v>
      </c>
      <c r="D2230">
        <v>60018</v>
      </c>
    </row>
    <row r="2231" spans="2:4" x14ac:dyDescent="0.35">
      <c r="B2231" s="2">
        <v>35990</v>
      </c>
      <c r="C2231">
        <v>4306</v>
      </c>
      <c r="D2231">
        <v>60036</v>
      </c>
    </row>
    <row r="2232" spans="2:4" x14ac:dyDescent="0.35">
      <c r="B2232" s="2">
        <v>35991</v>
      </c>
      <c r="C2232">
        <v>4271</v>
      </c>
      <c r="D2232">
        <v>60090</v>
      </c>
    </row>
    <row r="2233" spans="2:4" x14ac:dyDescent="0.35">
      <c r="B2233" s="2">
        <v>35992</v>
      </c>
      <c r="C2233">
        <v>4342</v>
      </c>
      <c r="D2233">
        <v>60138</v>
      </c>
    </row>
    <row r="2234" spans="2:4" x14ac:dyDescent="0.35">
      <c r="B2234" s="2">
        <v>35993</v>
      </c>
      <c r="C2234">
        <v>4320</v>
      </c>
      <c r="D2234">
        <v>60162</v>
      </c>
    </row>
    <row r="2235" spans="2:4" x14ac:dyDescent="0.35">
      <c r="B2235" s="2">
        <v>35996</v>
      </c>
      <c r="C2235">
        <v>4414</v>
      </c>
      <c r="D2235">
        <v>60276</v>
      </c>
    </row>
    <row r="2236" spans="2:4" x14ac:dyDescent="0.35">
      <c r="B2236" s="2">
        <v>35997</v>
      </c>
      <c r="C2236">
        <v>4629</v>
      </c>
      <c r="D2236">
        <v>60390</v>
      </c>
    </row>
    <row r="2237" spans="2:4" x14ac:dyDescent="0.35">
      <c r="B2237" s="2">
        <v>35998</v>
      </c>
      <c r="C2237">
        <v>4591.5</v>
      </c>
      <c r="D2237">
        <v>61194</v>
      </c>
    </row>
    <row r="2238" spans="2:4" x14ac:dyDescent="0.35">
      <c r="B2238" s="2">
        <v>35999</v>
      </c>
      <c r="C2238">
        <v>4472.5</v>
      </c>
      <c r="D2238">
        <v>61416</v>
      </c>
    </row>
    <row r="2239" spans="2:4" x14ac:dyDescent="0.35">
      <c r="B2239" s="2">
        <v>36000</v>
      </c>
      <c r="C2239">
        <v>4688</v>
      </c>
      <c r="D2239">
        <v>61500</v>
      </c>
    </row>
    <row r="2240" spans="2:4" x14ac:dyDescent="0.35">
      <c r="B2240" s="2">
        <v>36003</v>
      </c>
      <c r="C2240">
        <v>4556</v>
      </c>
      <c r="D2240">
        <v>61434</v>
      </c>
    </row>
    <row r="2241" spans="2:4" x14ac:dyDescent="0.35">
      <c r="B2241" s="2">
        <v>36004</v>
      </c>
      <c r="C2241">
        <v>4454</v>
      </c>
      <c r="D2241">
        <v>61518</v>
      </c>
    </row>
    <row r="2242" spans="2:4" x14ac:dyDescent="0.35">
      <c r="B2242" s="2">
        <v>36005</v>
      </c>
      <c r="C2242">
        <v>4390</v>
      </c>
      <c r="D2242">
        <v>60900</v>
      </c>
    </row>
    <row r="2243" spans="2:4" x14ac:dyDescent="0.35">
      <c r="B2243" s="2">
        <v>36006</v>
      </c>
      <c r="C2243">
        <v>4433.5</v>
      </c>
      <c r="D2243">
        <v>61098</v>
      </c>
    </row>
    <row r="2244" spans="2:4" x14ac:dyDescent="0.35">
      <c r="B2244" s="2">
        <v>36007</v>
      </c>
      <c r="C2244">
        <v>4228.5</v>
      </c>
      <c r="D2244">
        <v>61050</v>
      </c>
    </row>
    <row r="2245" spans="2:4" x14ac:dyDescent="0.35">
      <c r="B2245" s="2">
        <v>36010</v>
      </c>
      <c r="C2245">
        <v>4138.5</v>
      </c>
      <c r="D2245">
        <v>61050</v>
      </c>
    </row>
    <row r="2246" spans="2:4" x14ac:dyDescent="0.35">
      <c r="B2246" s="2">
        <v>36011</v>
      </c>
      <c r="C2246">
        <v>4139</v>
      </c>
      <c r="D2246">
        <v>61074</v>
      </c>
    </row>
    <row r="2247" spans="2:4" x14ac:dyDescent="0.35">
      <c r="B2247" s="2">
        <v>36012</v>
      </c>
      <c r="C2247">
        <v>4109</v>
      </c>
      <c r="D2247">
        <v>61176</v>
      </c>
    </row>
    <row r="2248" spans="2:4" x14ac:dyDescent="0.35">
      <c r="B2248" s="2">
        <v>36013</v>
      </c>
      <c r="C2248">
        <v>4129</v>
      </c>
      <c r="D2248">
        <v>61146</v>
      </c>
    </row>
    <row r="2249" spans="2:4" x14ac:dyDescent="0.35">
      <c r="B2249" s="2">
        <v>36014</v>
      </c>
      <c r="C2249">
        <v>4099.75</v>
      </c>
      <c r="D2249">
        <v>61122</v>
      </c>
    </row>
    <row r="2250" spans="2:4" x14ac:dyDescent="0.35">
      <c r="B2250" s="2">
        <v>36017</v>
      </c>
      <c r="C2250">
        <v>4072</v>
      </c>
      <c r="D2250">
        <v>60996</v>
      </c>
    </row>
    <row r="2251" spans="2:4" x14ac:dyDescent="0.35">
      <c r="B2251" s="2">
        <v>36018</v>
      </c>
      <c r="C2251">
        <v>4027.5</v>
      </c>
      <c r="D2251">
        <v>60774</v>
      </c>
    </row>
    <row r="2252" spans="2:4" x14ac:dyDescent="0.35">
      <c r="B2252" s="2">
        <v>36019</v>
      </c>
      <c r="C2252">
        <v>4080.5</v>
      </c>
      <c r="D2252">
        <v>60744</v>
      </c>
    </row>
    <row r="2253" spans="2:4" x14ac:dyDescent="0.35">
      <c r="B2253" s="2">
        <v>36020</v>
      </c>
      <c r="C2253">
        <v>4088.25</v>
      </c>
      <c r="D2253">
        <v>60636</v>
      </c>
    </row>
    <row r="2254" spans="2:4" x14ac:dyDescent="0.35">
      <c r="B2254" s="2">
        <v>36021</v>
      </c>
      <c r="C2254">
        <v>4109</v>
      </c>
      <c r="D2254">
        <v>60522</v>
      </c>
    </row>
    <row r="2255" spans="2:4" x14ac:dyDescent="0.35">
      <c r="B2255" s="2">
        <v>36024</v>
      </c>
      <c r="C2255">
        <v>4022</v>
      </c>
      <c r="D2255">
        <v>60444</v>
      </c>
    </row>
    <row r="2256" spans="2:4" x14ac:dyDescent="0.35">
      <c r="B2256" s="2">
        <v>36025</v>
      </c>
      <c r="C2256">
        <v>3986</v>
      </c>
      <c r="D2256">
        <v>60444</v>
      </c>
    </row>
    <row r="2257" spans="2:4" x14ac:dyDescent="0.35">
      <c r="B2257" s="2">
        <v>36026</v>
      </c>
      <c r="C2257">
        <v>4036.5</v>
      </c>
      <c r="D2257">
        <v>60282</v>
      </c>
    </row>
    <row r="2258" spans="2:4" x14ac:dyDescent="0.35">
      <c r="B2258" s="2">
        <v>36027</v>
      </c>
      <c r="C2258">
        <v>4123</v>
      </c>
      <c r="D2258">
        <v>60324</v>
      </c>
    </row>
    <row r="2259" spans="2:4" x14ac:dyDescent="0.35">
      <c r="B2259" s="2">
        <v>36028</v>
      </c>
      <c r="C2259">
        <v>4068.5</v>
      </c>
      <c r="D2259">
        <v>60264</v>
      </c>
    </row>
    <row r="2260" spans="2:4" x14ac:dyDescent="0.35">
      <c r="B2260" s="2">
        <v>36031</v>
      </c>
      <c r="C2260">
        <v>4119</v>
      </c>
      <c r="D2260">
        <v>60018</v>
      </c>
    </row>
    <row r="2261" spans="2:4" x14ac:dyDescent="0.35">
      <c r="B2261" s="2">
        <v>36032</v>
      </c>
      <c r="C2261">
        <v>4078.5</v>
      </c>
      <c r="D2261">
        <v>59892</v>
      </c>
    </row>
    <row r="2262" spans="2:4" x14ac:dyDescent="0.35">
      <c r="B2262" s="2">
        <v>36033</v>
      </c>
      <c r="C2262">
        <v>4108.5</v>
      </c>
      <c r="D2262">
        <v>59736</v>
      </c>
    </row>
    <row r="2263" spans="2:4" x14ac:dyDescent="0.35">
      <c r="B2263" s="2">
        <v>36034</v>
      </c>
      <c r="C2263">
        <v>4022</v>
      </c>
      <c r="D2263">
        <v>59622</v>
      </c>
    </row>
    <row r="2264" spans="2:4" x14ac:dyDescent="0.35">
      <c r="B2264" s="2">
        <v>36035</v>
      </c>
      <c r="C2264">
        <v>4062.5</v>
      </c>
      <c r="D2264">
        <v>59568</v>
      </c>
    </row>
    <row r="2265" spans="2:4" x14ac:dyDescent="0.35">
      <c r="B2265" s="2">
        <v>36038</v>
      </c>
      <c r="C2265">
        <v>4062.5</v>
      </c>
      <c r="D2265">
        <v>59568</v>
      </c>
    </row>
    <row r="2266" spans="2:4" x14ac:dyDescent="0.35">
      <c r="B2266" s="2">
        <v>36039</v>
      </c>
      <c r="C2266">
        <v>4082</v>
      </c>
      <c r="D2266">
        <v>59406</v>
      </c>
    </row>
    <row r="2267" spans="2:4" x14ac:dyDescent="0.35">
      <c r="B2267" s="2">
        <v>36040</v>
      </c>
      <c r="C2267">
        <v>4066</v>
      </c>
      <c r="D2267">
        <v>59190</v>
      </c>
    </row>
    <row r="2268" spans="2:4" x14ac:dyDescent="0.35">
      <c r="B2268" s="2">
        <v>36041</v>
      </c>
      <c r="C2268">
        <v>4236.5</v>
      </c>
      <c r="D2268">
        <v>59304</v>
      </c>
    </row>
    <row r="2269" spans="2:4" x14ac:dyDescent="0.35">
      <c r="B2269" s="2">
        <v>36042</v>
      </c>
      <c r="C2269">
        <v>4262.5</v>
      </c>
      <c r="D2269">
        <v>59172</v>
      </c>
    </row>
    <row r="2270" spans="2:4" x14ac:dyDescent="0.35">
      <c r="B2270" s="2">
        <v>36045</v>
      </c>
      <c r="C2270">
        <v>4297</v>
      </c>
      <c r="D2270">
        <v>59082</v>
      </c>
    </row>
    <row r="2271" spans="2:4" x14ac:dyDescent="0.35">
      <c r="B2271" s="2">
        <v>36046</v>
      </c>
      <c r="C2271">
        <v>4288</v>
      </c>
      <c r="D2271">
        <v>59022</v>
      </c>
    </row>
    <row r="2272" spans="2:4" x14ac:dyDescent="0.35">
      <c r="B2272" s="2">
        <v>36047</v>
      </c>
      <c r="C2272">
        <v>4199</v>
      </c>
      <c r="D2272">
        <v>58986</v>
      </c>
    </row>
    <row r="2273" spans="2:4" x14ac:dyDescent="0.35">
      <c r="B2273" s="2">
        <v>36048</v>
      </c>
      <c r="C2273">
        <v>4148.2</v>
      </c>
      <c r="D2273">
        <v>58764</v>
      </c>
    </row>
    <row r="2274" spans="2:4" x14ac:dyDescent="0.35">
      <c r="B2274" s="2">
        <v>36049</v>
      </c>
      <c r="C2274">
        <v>3995.1</v>
      </c>
      <c r="D2274">
        <v>58512</v>
      </c>
    </row>
    <row r="2275" spans="2:4" x14ac:dyDescent="0.35">
      <c r="B2275" s="2">
        <v>36052</v>
      </c>
      <c r="C2275">
        <v>4049</v>
      </c>
      <c r="D2275">
        <v>58326</v>
      </c>
    </row>
    <row r="2276" spans="2:4" x14ac:dyDescent="0.35">
      <c r="B2276" s="2">
        <v>36053</v>
      </c>
      <c r="C2276">
        <v>4084</v>
      </c>
      <c r="D2276">
        <v>58362</v>
      </c>
    </row>
    <row r="2277" spans="2:4" x14ac:dyDescent="0.35">
      <c r="B2277" s="2">
        <v>36054</v>
      </c>
      <c r="C2277">
        <v>4018</v>
      </c>
      <c r="D2277">
        <v>58194</v>
      </c>
    </row>
    <row r="2278" spans="2:4" x14ac:dyDescent="0.35">
      <c r="B2278" s="2">
        <v>36055</v>
      </c>
      <c r="C2278">
        <v>4005</v>
      </c>
      <c r="D2278">
        <v>59172</v>
      </c>
    </row>
    <row r="2279" spans="2:4" x14ac:dyDescent="0.35">
      <c r="B2279" s="2">
        <v>36056</v>
      </c>
      <c r="C2279">
        <v>4060</v>
      </c>
      <c r="D2279">
        <v>59022</v>
      </c>
    </row>
    <row r="2280" spans="2:4" x14ac:dyDescent="0.35">
      <c r="B2280" s="2">
        <v>36059</v>
      </c>
      <c r="C2280">
        <v>3999</v>
      </c>
      <c r="D2280">
        <v>58920</v>
      </c>
    </row>
    <row r="2281" spans="2:4" x14ac:dyDescent="0.35">
      <c r="B2281" s="2">
        <v>36060</v>
      </c>
      <c r="C2281">
        <v>4059</v>
      </c>
      <c r="D2281">
        <v>58836</v>
      </c>
    </row>
    <row r="2282" spans="2:4" x14ac:dyDescent="0.35">
      <c r="B2282" s="2">
        <v>36061</v>
      </c>
      <c r="C2282">
        <v>4109</v>
      </c>
      <c r="D2282">
        <v>58770</v>
      </c>
    </row>
    <row r="2283" spans="2:4" x14ac:dyDescent="0.35">
      <c r="B2283" s="2">
        <v>36062</v>
      </c>
      <c r="C2283">
        <v>4006</v>
      </c>
      <c r="D2283">
        <v>58854</v>
      </c>
    </row>
    <row r="2284" spans="2:4" x14ac:dyDescent="0.35">
      <c r="B2284" s="2">
        <v>36063</v>
      </c>
      <c r="C2284">
        <v>4066</v>
      </c>
      <c r="D2284">
        <v>58968</v>
      </c>
    </row>
    <row r="2285" spans="2:4" x14ac:dyDescent="0.35">
      <c r="B2285" s="2">
        <v>36066</v>
      </c>
      <c r="C2285">
        <v>4007</v>
      </c>
      <c r="D2285">
        <v>58902</v>
      </c>
    </row>
    <row r="2286" spans="2:4" x14ac:dyDescent="0.35">
      <c r="B2286" s="2">
        <v>36067</v>
      </c>
      <c r="C2286">
        <v>4020</v>
      </c>
      <c r="D2286">
        <v>58794</v>
      </c>
    </row>
    <row r="2287" spans="2:4" x14ac:dyDescent="0.35">
      <c r="B2287" s="2">
        <v>36068</v>
      </c>
      <c r="C2287">
        <v>3995</v>
      </c>
      <c r="D2287">
        <v>58788</v>
      </c>
    </row>
    <row r="2288" spans="2:4" x14ac:dyDescent="0.35">
      <c r="B2288" s="2">
        <v>36069</v>
      </c>
      <c r="C2288">
        <v>4009.5</v>
      </c>
      <c r="D2288">
        <v>58662</v>
      </c>
    </row>
    <row r="2289" spans="2:4" x14ac:dyDescent="0.35">
      <c r="B2289" s="2">
        <v>36070</v>
      </c>
      <c r="C2289">
        <v>3995</v>
      </c>
      <c r="D2289">
        <v>58512</v>
      </c>
    </row>
    <row r="2290" spans="2:4" x14ac:dyDescent="0.35">
      <c r="B2290" s="2">
        <v>36073</v>
      </c>
      <c r="C2290">
        <v>3860</v>
      </c>
      <c r="D2290">
        <v>58452</v>
      </c>
    </row>
    <row r="2291" spans="2:4" x14ac:dyDescent="0.35">
      <c r="B2291" s="2">
        <v>36074</v>
      </c>
      <c r="C2291">
        <v>3804.5</v>
      </c>
      <c r="D2291">
        <v>58440</v>
      </c>
    </row>
    <row r="2292" spans="2:4" x14ac:dyDescent="0.35">
      <c r="B2292" s="2">
        <v>36075</v>
      </c>
      <c r="C2292">
        <v>3850.5</v>
      </c>
      <c r="D2292">
        <v>58476</v>
      </c>
    </row>
    <row r="2293" spans="2:4" x14ac:dyDescent="0.35">
      <c r="B2293" s="2">
        <v>36076</v>
      </c>
      <c r="C2293">
        <v>3797.5</v>
      </c>
      <c r="D2293">
        <v>58470</v>
      </c>
    </row>
    <row r="2294" spans="2:4" x14ac:dyDescent="0.35">
      <c r="B2294" s="2">
        <v>36077</v>
      </c>
      <c r="C2294">
        <v>3832.5</v>
      </c>
      <c r="D2294">
        <v>58506</v>
      </c>
    </row>
    <row r="2295" spans="2:4" x14ac:dyDescent="0.35">
      <c r="B2295" s="2">
        <v>36080</v>
      </c>
      <c r="C2295">
        <v>3824</v>
      </c>
      <c r="D2295">
        <v>58542</v>
      </c>
    </row>
    <row r="2296" spans="2:4" x14ac:dyDescent="0.35">
      <c r="B2296" s="2">
        <v>36081</v>
      </c>
      <c r="C2296">
        <v>3782.5</v>
      </c>
      <c r="D2296">
        <v>58470</v>
      </c>
    </row>
    <row r="2297" spans="2:4" x14ac:dyDescent="0.35">
      <c r="B2297" s="2">
        <v>36082</v>
      </c>
      <c r="C2297">
        <v>3772</v>
      </c>
      <c r="D2297">
        <v>58404</v>
      </c>
    </row>
    <row r="2298" spans="2:4" x14ac:dyDescent="0.35">
      <c r="B2298" s="2">
        <v>36083</v>
      </c>
      <c r="C2298">
        <v>3738</v>
      </c>
      <c r="D2298">
        <v>59406</v>
      </c>
    </row>
    <row r="2299" spans="2:4" x14ac:dyDescent="0.35">
      <c r="B2299" s="2">
        <v>36084</v>
      </c>
      <c r="C2299">
        <v>3920</v>
      </c>
      <c r="D2299">
        <v>59310</v>
      </c>
    </row>
    <row r="2300" spans="2:4" x14ac:dyDescent="0.35">
      <c r="B2300" s="2">
        <v>36087</v>
      </c>
      <c r="C2300">
        <v>3998</v>
      </c>
      <c r="D2300">
        <v>59514</v>
      </c>
    </row>
    <row r="2301" spans="2:4" x14ac:dyDescent="0.35">
      <c r="B2301" s="2">
        <v>36088</v>
      </c>
      <c r="C2301">
        <v>3999.5</v>
      </c>
      <c r="D2301">
        <v>59592</v>
      </c>
    </row>
    <row r="2302" spans="2:4" x14ac:dyDescent="0.35">
      <c r="B2302" s="2">
        <v>36089</v>
      </c>
      <c r="C2302">
        <v>3938</v>
      </c>
      <c r="D2302">
        <v>59616</v>
      </c>
    </row>
    <row r="2303" spans="2:4" x14ac:dyDescent="0.35">
      <c r="B2303" s="2">
        <v>36090</v>
      </c>
      <c r="C2303">
        <v>3950</v>
      </c>
      <c r="D2303">
        <v>59760</v>
      </c>
    </row>
    <row r="2304" spans="2:4" x14ac:dyDescent="0.35">
      <c r="B2304" s="2">
        <v>36091</v>
      </c>
      <c r="C2304">
        <v>3982</v>
      </c>
      <c r="D2304">
        <v>59772</v>
      </c>
    </row>
    <row r="2305" spans="2:4" x14ac:dyDescent="0.35">
      <c r="B2305" s="2">
        <v>36094</v>
      </c>
      <c r="C2305">
        <v>3870</v>
      </c>
      <c r="D2305">
        <v>59772</v>
      </c>
    </row>
    <row r="2306" spans="2:4" x14ac:dyDescent="0.35">
      <c r="B2306" s="2">
        <v>36095</v>
      </c>
      <c r="C2306">
        <v>3879.5</v>
      </c>
      <c r="D2306">
        <v>60006</v>
      </c>
    </row>
    <row r="2307" spans="2:4" x14ac:dyDescent="0.35">
      <c r="B2307" s="2">
        <v>36096</v>
      </c>
      <c r="C2307">
        <v>3828.5</v>
      </c>
      <c r="D2307">
        <v>60108</v>
      </c>
    </row>
    <row r="2308" spans="2:4" x14ac:dyDescent="0.35">
      <c r="B2308" s="2">
        <v>36097</v>
      </c>
      <c r="C2308">
        <v>3878</v>
      </c>
      <c r="D2308">
        <v>60138</v>
      </c>
    </row>
    <row r="2309" spans="2:4" x14ac:dyDescent="0.35">
      <c r="B2309" s="2">
        <v>36098</v>
      </c>
      <c r="C2309">
        <v>3873</v>
      </c>
      <c r="D2309">
        <v>60672</v>
      </c>
    </row>
    <row r="2310" spans="2:4" x14ac:dyDescent="0.35">
      <c r="B2310" s="2">
        <v>36101</v>
      </c>
      <c r="C2310">
        <v>4017</v>
      </c>
      <c r="D2310">
        <v>60606</v>
      </c>
    </row>
    <row r="2311" spans="2:4" x14ac:dyDescent="0.35">
      <c r="B2311" s="2">
        <v>36102</v>
      </c>
      <c r="C2311">
        <v>4015</v>
      </c>
      <c r="D2311">
        <v>60432</v>
      </c>
    </row>
    <row r="2312" spans="2:4" x14ac:dyDescent="0.35">
      <c r="B2312" s="2">
        <v>36103</v>
      </c>
      <c r="C2312">
        <v>4119</v>
      </c>
      <c r="D2312">
        <v>60324</v>
      </c>
    </row>
    <row r="2313" spans="2:4" x14ac:dyDescent="0.35">
      <c r="B2313" s="2">
        <v>36104</v>
      </c>
      <c r="C2313">
        <v>4195.5</v>
      </c>
      <c r="D2313">
        <v>60360</v>
      </c>
    </row>
    <row r="2314" spans="2:4" x14ac:dyDescent="0.35">
      <c r="B2314" s="2">
        <v>36105</v>
      </c>
      <c r="C2314">
        <v>4235.75</v>
      </c>
      <c r="D2314">
        <v>60324</v>
      </c>
    </row>
    <row r="2315" spans="2:4" x14ac:dyDescent="0.35">
      <c r="B2315" s="2">
        <v>36108</v>
      </c>
      <c r="C2315">
        <v>4133</v>
      </c>
      <c r="D2315">
        <v>60402</v>
      </c>
    </row>
    <row r="2316" spans="2:4" x14ac:dyDescent="0.35">
      <c r="B2316" s="2">
        <v>36109</v>
      </c>
      <c r="C2316">
        <v>4106</v>
      </c>
      <c r="D2316">
        <v>60306</v>
      </c>
    </row>
    <row r="2317" spans="2:4" x14ac:dyDescent="0.35">
      <c r="B2317" s="2">
        <v>36110</v>
      </c>
      <c r="C2317">
        <v>4106</v>
      </c>
      <c r="D2317">
        <v>60366</v>
      </c>
    </row>
    <row r="2318" spans="2:4" x14ac:dyDescent="0.35">
      <c r="B2318" s="2">
        <v>36111</v>
      </c>
      <c r="C2318">
        <v>4194</v>
      </c>
      <c r="D2318">
        <v>60552</v>
      </c>
    </row>
    <row r="2319" spans="2:4" x14ac:dyDescent="0.35">
      <c r="B2319" s="2">
        <v>36112</v>
      </c>
      <c r="C2319">
        <v>4114.1499999999996</v>
      </c>
      <c r="D2319">
        <v>60564</v>
      </c>
    </row>
    <row r="2320" spans="2:4" x14ac:dyDescent="0.35">
      <c r="B2320" s="2">
        <v>36115</v>
      </c>
      <c r="C2320">
        <v>4127</v>
      </c>
      <c r="D2320">
        <v>61098</v>
      </c>
    </row>
    <row r="2321" spans="2:4" x14ac:dyDescent="0.35">
      <c r="B2321" s="2">
        <v>36116</v>
      </c>
      <c r="C2321">
        <v>4161</v>
      </c>
      <c r="D2321">
        <v>61134</v>
      </c>
    </row>
    <row r="2322" spans="2:4" x14ac:dyDescent="0.35">
      <c r="B2322" s="2">
        <v>36117</v>
      </c>
      <c r="C2322">
        <v>4141</v>
      </c>
      <c r="D2322">
        <v>61230</v>
      </c>
    </row>
    <row r="2323" spans="2:4" x14ac:dyDescent="0.35">
      <c r="B2323" s="2">
        <v>36118</v>
      </c>
      <c r="C2323">
        <v>4188.5</v>
      </c>
      <c r="D2323">
        <v>61380</v>
      </c>
    </row>
    <row r="2324" spans="2:4" x14ac:dyDescent="0.35">
      <c r="B2324" s="2">
        <v>36119</v>
      </c>
      <c r="C2324">
        <v>4184.5</v>
      </c>
      <c r="D2324">
        <v>61524</v>
      </c>
    </row>
    <row r="2325" spans="2:4" x14ac:dyDescent="0.35">
      <c r="B2325" s="2">
        <v>36122</v>
      </c>
      <c r="C2325">
        <v>4112.75</v>
      </c>
      <c r="D2325">
        <v>61728</v>
      </c>
    </row>
    <row r="2326" spans="2:4" x14ac:dyDescent="0.35">
      <c r="B2326" s="2">
        <v>36123</v>
      </c>
      <c r="C2326">
        <v>4093</v>
      </c>
      <c r="D2326">
        <v>61782</v>
      </c>
    </row>
    <row r="2327" spans="2:4" x14ac:dyDescent="0.35">
      <c r="B2327" s="2">
        <v>36124</v>
      </c>
      <c r="C2327">
        <v>4057.5</v>
      </c>
      <c r="D2327">
        <v>61866</v>
      </c>
    </row>
    <row r="2328" spans="2:4" x14ac:dyDescent="0.35">
      <c r="B2328" s="2">
        <v>36125</v>
      </c>
      <c r="C2328">
        <v>4069.5</v>
      </c>
      <c r="D2328">
        <v>61974</v>
      </c>
    </row>
    <row r="2329" spans="2:4" x14ac:dyDescent="0.35">
      <c r="B2329" s="2">
        <v>36126</v>
      </c>
      <c r="C2329">
        <v>4162</v>
      </c>
      <c r="D2329">
        <v>62130</v>
      </c>
    </row>
    <row r="2330" spans="2:4" x14ac:dyDescent="0.35">
      <c r="B2330" s="2">
        <v>36129</v>
      </c>
      <c r="C2330">
        <v>4142</v>
      </c>
      <c r="D2330">
        <v>62256</v>
      </c>
    </row>
    <row r="2331" spans="2:4" x14ac:dyDescent="0.35">
      <c r="B2331" s="2">
        <v>36130</v>
      </c>
      <c r="C2331">
        <v>4111</v>
      </c>
      <c r="D2331">
        <v>62358</v>
      </c>
    </row>
    <row r="2332" spans="2:4" x14ac:dyDescent="0.35">
      <c r="B2332" s="2">
        <v>36131</v>
      </c>
      <c r="C2332">
        <v>4065</v>
      </c>
      <c r="D2332">
        <v>62610</v>
      </c>
    </row>
    <row r="2333" spans="2:4" x14ac:dyDescent="0.35">
      <c r="B2333" s="2">
        <v>36132</v>
      </c>
      <c r="C2333">
        <v>3990</v>
      </c>
      <c r="D2333">
        <v>62538</v>
      </c>
    </row>
    <row r="2334" spans="2:4" x14ac:dyDescent="0.35">
      <c r="B2334" s="2">
        <v>36133</v>
      </c>
      <c r="C2334">
        <v>3933.5</v>
      </c>
      <c r="D2334">
        <v>62790</v>
      </c>
    </row>
    <row r="2335" spans="2:4" x14ac:dyDescent="0.35">
      <c r="B2335" s="2">
        <v>36136</v>
      </c>
      <c r="C2335">
        <v>3894</v>
      </c>
      <c r="D2335">
        <v>62826</v>
      </c>
    </row>
    <row r="2336" spans="2:4" x14ac:dyDescent="0.35">
      <c r="B2336" s="2">
        <v>36137</v>
      </c>
      <c r="C2336">
        <v>3733.5</v>
      </c>
      <c r="D2336">
        <v>63438</v>
      </c>
    </row>
    <row r="2337" spans="2:4" x14ac:dyDescent="0.35">
      <c r="B2337" s="2">
        <v>36138</v>
      </c>
      <c r="C2337">
        <v>3775</v>
      </c>
      <c r="D2337">
        <v>63654</v>
      </c>
    </row>
    <row r="2338" spans="2:4" x14ac:dyDescent="0.35">
      <c r="B2338" s="2">
        <v>36139</v>
      </c>
      <c r="C2338">
        <v>3782</v>
      </c>
      <c r="D2338">
        <v>63612</v>
      </c>
    </row>
    <row r="2339" spans="2:4" x14ac:dyDescent="0.35">
      <c r="B2339" s="2">
        <v>36140</v>
      </c>
      <c r="C2339">
        <v>3792.75</v>
      </c>
      <c r="D2339">
        <v>63606</v>
      </c>
    </row>
    <row r="2340" spans="2:4" x14ac:dyDescent="0.35">
      <c r="B2340" s="2">
        <v>36143</v>
      </c>
      <c r="C2340">
        <v>3730.5</v>
      </c>
      <c r="D2340">
        <v>63612</v>
      </c>
    </row>
    <row r="2341" spans="2:4" x14ac:dyDescent="0.35">
      <c r="B2341" s="2">
        <v>36144</v>
      </c>
      <c r="C2341">
        <v>3796</v>
      </c>
      <c r="D2341">
        <v>63528</v>
      </c>
    </row>
    <row r="2342" spans="2:4" x14ac:dyDescent="0.35">
      <c r="B2342" s="2">
        <v>36145</v>
      </c>
      <c r="C2342">
        <v>3857</v>
      </c>
      <c r="D2342">
        <v>63810</v>
      </c>
    </row>
    <row r="2343" spans="2:4" x14ac:dyDescent="0.35">
      <c r="B2343" s="2">
        <v>36146</v>
      </c>
      <c r="C2343">
        <v>3853.5</v>
      </c>
      <c r="D2343">
        <v>63822</v>
      </c>
    </row>
    <row r="2344" spans="2:4" x14ac:dyDescent="0.35">
      <c r="B2344" s="2">
        <v>36147</v>
      </c>
      <c r="C2344">
        <v>3814</v>
      </c>
      <c r="D2344">
        <v>63600</v>
      </c>
    </row>
    <row r="2345" spans="2:4" x14ac:dyDescent="0.35">
      <c r="B2345" s="2">
        <v>36150</v>
      </c>
      <c r="C2345">
        <v>3831.5</v>
      </c>
      <c r="D2345">
        <v>64086</v>
      </c>
    </row>
    <row r="2346" spans="2:4" x14ac:dyDescent="0.35">
      <c r="B2346" s="2">
        <v>36151</v>
      </c>
      <c r="C2346">
        <v>3832.5</v>
      </c>
      <c r="D2346">
        <v>64086</v>
      </c>
    </row>
    <row r="2347" spans="2:4" x14ac:dyDescent="0.35">
      <c r="B2347" s="2">
        <v>36152</v>
      </c>
      <c r="C2347">
        <v>3815.5</v>
      </c>
      <c r="D2347">
        <v>64146</v>
      </c>
    </row>
    <row r="2348" spans="2:4" x14ac:dyDescent="0.35">
      <c r="B2348" s="2">
        <v>36153</v>
      </c>
      <c r="C2348">
        <v>3855.5</v>
      </c>
      <c r="D2348">
        <v>64272</v>
      </c>
    </row>
    <row r="2349" spans="2:4" x14ac:dyDescent="0.35">
      <c r="B2349" s="2">
        <v>36154</v>
      </c>
      <c r="C2349">
        <v>3855.5</v>
      </c>
      <c r="D2349">
        <v>64272</v>
      </c>
    </row>
    <row r="2350" spans="2:4" x14ac:dyDescent="0.35">
      <c r="B2350" s="2">
        <v>36157</v>
      </c>
      <c r="C2350">
        <v>3855.5</v>
      </c>
      <c r="D2350">
        <v>64272</v>
      </c>
    </row>
    <row r="2351" spans="2:4" x14ac:dyDescent="0.35">
      <c r="B2351" s="2">
        <v>36158</v>
      </c>
      <c r="C2351">
        <v>3902.5</v>
      </c>
      <c r="D2351">
        <v>65502</v>
      </c>
    </row>
    <row r="2352" spans="2:4" x14ac:dyDescent="0.35">
      <c r="B2352" s="2">
        <v>36159</v>
      </c>
      <c r="C2352">
        <v>4116</v>
      </c>
      <c r="D2352">
        <v>65394</v>
      </c>
    </row>
    <row r="2353" spans="2:4" x14ac:dyDescent="0.35">
      <c r="B2353" s="2">
        <v>36160</v>
      </c>
      <c r="C2353">
        <v>4046</v>
      </c>
      <c r="D2353">
        <v>65988</v>
      </c>
    </row>
    <row r="2354" spans="2:4" x14ac:dyDescent="0.35">
      <c r="B2354" s="2">
        <v>36161</v>
      </c>
      <c r="C2354">
        <v>4046</v>
      </c>
      <c r="D2354">
        <v>65988</v>
      </c>
    </row>
    <row r="2355" spans="2:4" x14ac:dyDescent="0.35">
      <c r="B2355" s="2">
        <v>36164</v>
      </c>
      <c r="C2355">
        <v>3966</v>
      </c>
      <c r="D2355">
        <v>65964</v>
      </c>
    </row>
    <row r="2356" spans="2:4" x14ac:dyDescent="0.35">
      <c r="B2356" s="2">
        <v>36165</v>
      </c>
      <c r="C2356">
        <v>3917</v>
      </c>
      <c r="D2356">
        <v>66174</v>
      </c>
    </row>
    <row r="2357" spans="2:4" x14ac:dyDescent="0.35">
      <c r="B2357" s="2">
        <v>36166</v>
      </c>
      <c r="C2357">
        <v>3877.5</v>
      </c>
      <c r="D2357">
        <v>66120</v>
      </c>
    </row>
    <row r="2358" spans="2:4" x14ac:dyDescent="0.35">
      <c r="B2358" s="2">
        <v>36167</v>
      </c>
      <c r="C2358">
        <v>4074</v>
      </c>
      <c r="D2358">
        <v>65880</v>
      </c>
    </row>
    <row r="2359" spans="2:4" x14ac:dyDescent="0.35">
      <c r="B2359" s="2">
        <v>36168</v>
      </c>
      <c r="C2359">
        <v>4410.5</v>
      </c>
      <c r="D2359">
        <v>65886</v>
      </c>
    </row>
    <row r="2360" spans="2:4" x14ac:dyDescent="0.35">
      <c r="B2360" s="2">
        <v>36171</v>
      </c>
      <c r="C2360">
        <v>4569</v>
      </c>
      <c r="D2360">
        <v>65784</v>
      </c>
    </row>
    <row r="2361" spans="2:4" x14ac:dyDescent="0.35">
      <c r="B2361" s="2">
        <v>36172</v>
      </c>
      <c r="C2361">
        <v>4493.5</v>
      </c>
      <c r="D2361">
        <v>65706</v>
      </c>
    </row>
    <row r="2362" spans="2:4" x14ac:dyDescent="0.35">
      <c r="B2362" s="2">
        <v>36173</v>
      </c>
      <c r="C2362">
        <v>4346</v>
      </c>
      <c r="D2362">
        <v>65556</v>
      </c>
    </row>
    <row r="2363" spans="2:4" x14ac:dyDescent="0.35">
      <c r="B2363" s="2">
        <v>36174</v>
      </c>
      <c r="C2363">
        <v>4407.6499999999996</v>
      </c>
      <c r="D2363">
        <v>65232</v>
      </c>
    </row>
    <row r="2364" spans="2:4" x14ac:dyDescent="0.35">
      <c r="B2364" s="2">
        <v>36175</v>
      </c>
      <c r="C2364">
        <v>4386.6499999999996</v>
      </c>
      <c r="D2364">
        <v>65340</v>
      </c>
    </row>
    <row r="2365" spans="2:4" x14ac:dyDescent="0.35">
      <c r="B2365" s="2">
        <v>36178</v>
      </c>
      <c r="C2365">
        <v>4315</v>
      </c>
      <c r="D2365">
        <v>65262</v>
      </c>
    </row>
    <row r="2366" spans="2:4" x14ac:dyDescent="0.35">
      <c r="B2366" s="2">
        <v>36179</v>
      </c>
      <c r="C2366">
        <v>4366</v>
      </c>
      <c r="D2366">
        <v>65268</v>
      </c>
    </row>
    <row r="2367" spans="2:4" x14ac:dyDescent="0.35">
      <c r="B2367" s="2">
        <v>36180</v>
      </c>
      <c r="C2367">
        <v>4331.5</v>
      </c>
      <c r="D2367">
        <v>65562</v>
      </c>
    </row>
    <row r="2368" spans="2:4" x14ac:dyDescent="0.35">
      <c r="B2368" s="2">
        <v>36181</v>
      </c>
      <c r="C2368">
        <v>4303.5</v>
      </c>
      <c r="D2368">
        <v>65586</v>
      </c>
    </row>
    <row r="2369" spans="2:4" x14ac:dyDescent="0.35">
      <c r="B2369" s="2">
        <v>36182</v>
      </c>
      <c r="C2369">
        <v>4304</v>
      </c>
      <c r="D2369">
        <v>65562</v>
      </c>
    </row>
    <row r="2370" spans="2:4" x14ac:dyDescent="0.35">
      <c r="B2370" s="2">
        <v>36185</v>
      </c>
      <c r="C2370">
        <v>4262</v>
      </c>
      <c r="D2370">
        <v>65490</v>
      </c>
    </row>
    <row r="2371" spans="2:4" x14ac:dyDescent="0.35">
      <c r="B2371" s="2">
        <v>36186</v>
      </c>
      <c r="C2371">
        <v>4248</v>
      </c>
      <c r="D2371">
        <v>65304</v>
      </c>
    </row>
    <row r="2372" spans="2:4" x14ac:dyDescent="0.35">
      <c r="B2372" s="2">
        <v>36187</v>
      </c>
      <c r="C2372">
        <v>4253</v>
      </c>
      <c r="D2372">
        <v>65316</v>
      </c>
    </row>
    <row r="2373" spans="2:4" x14ac:dyDescent="0.35">
      <c r="B2373" s="2">
        <v>36188</v>
      </c>
      <c r="C2373">
        <v>4223.25</v>
      </c>
      <c r="D2373">
        <v>65316</v>
      </c>
    </row>
    <row r="2374" spans="2:4" x14ac:dyDescent="0.35">
      <c r="B2374" s="2">
        <v>36189</v>
      </c>
      <c r="C2374">
        <v>4213</v>
      </c>
      <c r="D2374">
        <v>65382</v>
      </c>
    </row>
    <row r="2375" spans="2:4" x14ac:dyDescent="0.35">
      <c r="B2375" s="2">
        <v>36192</v>
      </c>
      <c r="C2375">
        <v>4218</v>
      </c>
      <c r="D2375">
        <v>65478</v>
      </c>
    </row>
    <row r="2376" spans="2:4" x14ac:dyDescent="0.35">
      <c r="B2376" s="2">
        <v>36193</v>
      </c>
      <c r="C2376">
        <v>4321</v>
      </c>
      <c r="D2376">
        <v>65532</v>
      </c>
    </row>
    <row r="2377" spans="2:4" x14ac:dyDescent="0.35">
      <c r="B2377" s="2">
        <v>36194</v>
      </c>
      <c r="C2377">
        <v>4486</v>
      </c>
      <c r="D2377">
        <v>66204</v>
      </c>
    </row>
    <row r="2378" spans="2:4" x14ac:dyDescent="0.35">
      <c r="B2378" s="2">
        <v>36195</v>
      </c>
      <c r="C2378">
        <v>4647.5</v>
      </c>
      <c r="D2378">
        <v>66012</v>
      </c>
    </row>
    <row r="2379" spans="2:4" x14ac:dyDescent="0.35">
      <c r="B2379" s="2">
        <v>36196</v>
      </c>
      <c r="C2379">
        <v>4662</v>
      </c>
      <c r="D2379">
        <v>66204</v>
      </c>
    </row>
    <row r="2380" spans="2:4" x14ac:dyDescent="0.35">
      <c r="B2380" s="2">
        <v>36199</v>
      </c>
      <c r="C2380">
        <v>4759.25</v>
      </c>
      <c r="D2380">
        <v>66222</v>
      </c>
    </row>
    <row r="2381" spans="2:4" x14ac:dyDescent="0.35">
      <c r="B2381" s="2">
        <v>36200</v>
      </c>
      <c r="C2381">
        <v>4682</v>
      </c>
      <c r="D2381">
        <v>66054</v>
      </c>
    </row>
    <row r="2382" spans="2:4" x14ac:dyDescent="0.35">
      <c r="B2382" s="2">
        <v>36201</v>
      </c>
      <c r="C2382">
        <v>4656.1499999999996</v>
      </c>
      <c r="D2382">
        <v>66060</v>
      </c>
    </row>
    <row r="2383" spans="2:4" x14ac:dyDescent="0.35">
      <c r="B2383" s="2">
        <v>36202</v>
      </c>
      <c r="C2383">
        <v>4553.8500000000004</v>
      </c>
      <c r="D2383">
        <v>65706</v>
      </c>
    </row>
    <row r="2384" spans="2:4" x14ac:dyDescent="0.35">
      <c r="B2384" s="2">
        <v>36203</v>
      </c>
      <c r="C2384">
        <v>4569.1000000000004</v>
      </c>
      <c r="D2384">
        <v>65682</v>
      </c>
    </row>
    <row r="2385" spans="2:4" x14ac:dyDescent="0.35">
      <c r="B2385" s="2">
        <v>36206</v>
      </c>
      <c r="C2385">
        <v>4513.5</v>
      </c>
      <c r="D2385">
        <v>65664</v>
      </c>
    </row>
    <row r="2386" spans="2:4" x14ac:dyDescent="0.35">
      <c r="B2386" s="2">
        <v>36207</v>
      </c>
      <c r="C2386">
        <v>4428</v>
      </c>
      <c r="D2386">
        <v>65616</v>
      </c>
    </row>
    <row r="2387" spans="2:4" x14ac:dyDescent="0.35">
      <c r="B2387" s="2">
        <v>36208</v>
      </c>
      <c r="C2387">
        <v>4494</v>
      </c>
      <c r="D2387">
        <v>65550</v>
      </c>
    </row>
    <row r="2388" spans="2:4" x14ac:dyDescent="0.35">
      <c r="B2388" s="2">
        <v>36209</v>
      </c>
      <c r="C2388">
        <v>4602</v>
      </c>
      <c r="D2388">
        <v>64932</v>
      </c>
    </row>
    <row r="2389" spans="2:4" x14ac:dyDescent="0.35">
      <c r="B2389" s="2">
        <v>36210</v>
      </c>
      <c r="C2389">
        <v>4703</v>
      </c>
      <c r="D2389">
        <v>63816</v>
      </c>
    </row>
    <row r="2390" spans="2:4" x14ac:dyDescent="0.35">
      <c r="B2390" s="2">
        <v>36213</v>
      </c>
      <c r="C2390">
        <v>4693</v>
      </c>
      <c r="D2390">
        <v>63156</v>
      </c>
    </row>
    <row r="2391" spans="2:4" x14ac:dyDescent="0.35">
      <c r="B2391" s="2">
        <v>36214</v>
      </c>
      <c r="C2391">
        <v>4843.5</v>
      </c>
      <c r="D2391">
        <v>61866</v>
      </c>
    </row>
    <row r="2392" spans="2:4" x14ac:dyDescent="0.35">
      <c r="B2392" s="2">
        <v>36215</v>
      </c>
      <c r="C2392">
        <v>4924</v>
      </c>
      <c r="D2392">
        <v>61284</v>
      </c>
    </row>
    <row r="2393" spans="2:4" x14ac:dyDescent="0.35">
      <c r="B2393" s="2">
        <v>36216</v>
      </c>
      <c r="C2393">
        <v>4984</v>
      </c>
      <c r="D2393">
        <v>60750</v>
      </c>
    </row>
    <row r="2394" spans="2:4" x14ac:dyDescent="0.35">
      <c r="B2394" s="2">
        <v>36217</v>
      </c>
      <c r="C2394">
        <v>4856.5</v>
      </c>
      <c r="D2394">
        <v>60522</v>
      </c>
    </row>
    <row r="2395" spans="2:4" x14ac:dyDescent="0.35">
      <c r="B2395" s="2">
        <v>36220</v>
      </c>
      <c r="C2395">
        <v>4857.5</v>
      </c>
      <c r="D2395">
        <v>60480</v>
      </c>
    </row>
    <row r="2396" spans="2:4" x14ac:dyDescent="0.35">
      <c r="B2396" s="2">
        <v>36221</v>
      </c>
      <c r="C2396">
        <v>4866.5</v>
      </c>
      <c r="D2396">
        <v>60492</v>
      </c>
    </row>
    <row r="2397" spans="2:4" x14ac:dyDescent="0.35">
      <c r="B2397" s="2">
        <v>36222</v>
      </c>
      <c r="C2397">
        <v>4913</v>
      </c>
      <c r="D2397">
        <v>60894</v>
      </c>
    </row>
    <row r="2398" spans="2:4" x14ac:dyDescent="0.35">
      <c r="B2398" s="2">
        <v>36223</v>
      </c>
      <c r="C2398">
        <v>4952.5</v>
      </c>
      <c r="D2398">
        <v>60870</v>
      </c>
    </row>
    <row r="2399" spans="2:4" x14ac:dyDescent="0.35">
      <c r="B2399" s="2">
        <v>36224</v>
      </c>
      <c r="C2399">
        <v>4921.75</v>
      </c>
      <c r="D2399">
        <v>60882</v>
      </c>
    </row>
    <row r="2400" spans="2:4" x14ac:dyDescent="0.35">
      <c r="B2400" s="2">
        <v>36227</v>
      </c>
      <c r="C2400">
        <v>4925</v>
      </c>
      <c r="D2400">
        <v>60348</v>
      </c>
    </row>
    <row r="2401" spans="2:4" x14ac:dyDescent="0.35">
      <c r="B2401" s="2">
        <v>36228</v>
      </c>
      <c r="C2401">
        <v>4837</v>
      </c>
      <c r="D2401">
        <v>60366</v>
      </c>
    </row>
    <row r="2402" spans="2:4" x14ac:dyDescent="0.35">
      <c r="B2402" s="2">
        <v>36229</v>
      </c>
      <c r="C2402">
        <v>4941</v>
      </c>
      <c r="D2402">
        <v>60306</v>
      </c>
    </row>
    <row r="2403" spans="2:4" x14ac:dyDescent="0.35">
      <c r="B2403" s="2">
        <v>36230</v>
      </c>
      <c r="C2403">
        <v>4919</v>
      </c>
      <c r="D2403">
        <v>59628</v>
      </c>
    </row>
    <row r="2404" spans="2:4" x14ac:dyDescent="0.35">
      <c r="B2404" s="2">
        <v>36231</v>
      </c>
      <c r="C2404">
        <v>4948.1000000000004</v>
      </c>
      <c r="D2404">
        <v>59484</v>
      </c>
    </row>
    <row r="2405" spans="2:4" x14ac:dyDescent="0.35">
      <c r="B2405" s="2">
        <v>36234</v>
      </c>
      <c r="C2405">
        <v>5157</v>
      </c>
      <c r="D2405">
        <v>59322</v>
      </c>
    </row>
    <row r="2406" spans="2:4" x14ac:dyDescent="0.35">
      <c r="B2406" s="2">
        <v>36235</v>
      </c>
      <c r="C2406">
        <v>5147.5</v>
      </c>
      <c r="D2406">
        <v>58878</v>
      </c>
    </row>
    <row r="2407" spans="2:4" x14ac:dyDescent="0.35">
      <c r="B2407" s="2">
        <v>36236</v>
      </c>
      <c r="C2407">
        <v>5137.5</v>
      </c>
      <c r="D2407">
        <v>58062</v>
      </c>
    </row>
    <row r="2408" spans="2:4" x14ac:dyDescent="0.35">
      <c r="B2408" s="2">
        <v>36237</v>
      </c>
      <c r="C2408">
        <v>5115</v>
      </c>
      <c r="D2408">
        <v>57576</v>
      </c>
    </row>
    <row r="2409" spans="2:4" x14ac:dyDescent="0.35">
      <c r="B2409" s="2">
        <v>36238</v>
      </c>
      <c r="C2409">
        <v>5116</v>
      </c>
      <c r="D2409">
        <v>57438</v>
      </c>
    </row>
    <row r="2410" spans="2:4" x14ac:dyDescent="0.35">
      <c r="B2410" s="2">
        <v>36241</v>
      </c>
      <c r="C2410">
        <v>5148.75</v>
      </c>
      <c r="D2410">
        <v>57354</v>
      </c>
    </row>
    <row r="2411" spans="2:4" x14ac:dyDescent="0.35">
      <c r="B2411" s="2">
        <v>36242</v>
      </c>
      <c r="C2411">
        <v>5148</v>
      </c>
      <c r="D2411">
        <v>57306</v>
      </c>
    </row>
    <row r="2412" spans="2:4" x14ac:dyDescent="0.35">
      <c r="B2412" s="2">
        <v>36243</v>
      </c>
      <c r="C2412">
        <v>5061.5</v>
      </c>
      <c r="D2412">
        <v>57654</v>
      </c>
    </row>
    <row r="2413" spans="2:4" x14ac:dyDescent="0.35">
      <c r="B2413" s="2">
        <v>36244</v>
      </c>
      <c r="C2413">
        <v>5103</v>
      </c>
      <c r="D2413">
        <v>58368</v>
      </c>
    </row>
    <row r="2414" spans="2:4" x14ac:dyDescent="0.35">
      <c r="B2414" s="2">
        <v>36245</v>
      </c>
      <c r="C2414">
        <v>5113.5</v>
      </c>
      <c r="D2414">
        <v>58680</v>
      </c>
    </row>
    <row r="2415" spans="2:4" x14ac:dyDescent="0.35">
      <c r="B2415" s="2">
        <v>36248</v>
      </c>
      <c r="C2415">
        <v>4969</v>
      </c>
      <c r="D2415">
        <v>59280</v>
      </c>
    </row>
    <row r="2416" spans="2:4" x14ac:dyDescent="0.35">
      <c r="B2416" s="2">
        <v>36249</v>
      </c>
      <c r="C2416">
        <v>4792.5</v>
      </c>
      <c r="D2416">
        <v>59826</v>
      </c>
    </row>
    <row r="2417" spans="2:4" x14ac:dyDescent="0.35">
      <c r="B2417" s="2">
        <v>36250</v>
      </c>
      <c r="C2417">
        <v>4755.5</v>
      </c>
      <c r="D2417">
        <v>60414</v>
      </c>
    </row>
    <row r="2418" spans="2:4" x14ac:dyDescent="0.35">
      <c r="B2418" s="2">
        <v>36251</v>
      </c>
      <c r="C2418">
        <v>4846.25</v>
      </c>
      <c r="D2418">
        <v>60714</v>
      </c>
    </row>
    <row r="2419" spans="2:4" x14ac:dyDescent="0.35">
      <c r="B2419" s="2">
        <v>36252</v>
      </c>
      <c r="C2419">
        <v>4846.25</v>
      </c>
      <c r="D2419">
        <v>60714</v>
      </c>
    </row>
    <row r="2420" spans="2:4" x14ac:dyDescent="0.35">
      <c r="B2420" s="2">
        <v>36255</v>
      </c>
      <c r="C2420">
        <v>4846.25</v>
      </c>
      <c r="D2420">
        <v>60714</v>
      </c>
    </row>
    <row r="2421" spans="2:4" x14ac:dyDescent="0.35">
      <c r="B2421" s="2">
        <v>36256</v>
      </c>
      <c r="C2421">
        <v>4871.5</v>
      </c>
      <c r="D2421">
        <v>60840</v>
      </c>
    </row>
    <row r="2422" spans="2:4" x14ac:dyDescent="0.35">
      <c r="B2422" s="2">
        <v>36257</v>
      </c>
      <c r="C2422">
        <v>4935</v>
      </c>
      <c r="D2422">
        <v>61302</v>
      </c>
    </row>
    <row r="2423" spans="2:4" x14ac:dyDescent="0.35">
      <c r="B2423" s="2">
        <v>36258</v>
      </c>
      <c r="C2423">
        <v>4975</v>
      </c>
      <c r="D2423">
        <v>61440</v>
      </c>
    </row>
    <row r="2424" spans="2:4" x14ac:dyDescent="0.35">
      <c r="B2424" s="2">
        <v>36259</v>
      </c>
      <c r="C2424">
        <v>4910.5</v>
      </c>
      <c r="D2424">
        <v>61692</v>
      </c>
    </row>
    <row r="2425" spans="2:4" x14ac:dyDescent="0.35">
      <c r="B2425" s="2">
        <v>36262</v>
      </c>
      <c r="C2425">
        <v>4928</v>
      </c>
      <c r="D2425">
        <v>61656</v>
      </c>
    </row>
    <row r="2426" spans="2:4" x14ac:dyDescent="0.35">
      <c r="B2426" s="2">
        <v>36263</v>
      </c>
      <c r="C2426">
        <v>5083</v>
      </c>
      <c r="D2426">
        <v>61632</v>
      </c>
    </row>
    <row r="2427" spans="2:4" x14ac:dyDescent="0.35">
      <c r="B2427" s="2">
        <v>36264</v>
      </c>
      <c r="C2427">
        <v>5007</v>
      </c>
      <c r="D2427">
        <v>61620</v>
      </c>
    </row>
    <row r="2428" spans="2:4" x14ac:dyDescent="0.35">
      <c r="B2428" s="2">
        <v>36265</v>
      </c>
      <c r="C2428">
        <v>5103.5</v>
      </c>
      <c r="D2428">
        <v>61308</v>
      </c>
    </row>
    <row r="2429" spans="2:4" x14ac:dyDescent="0.35">
      <c r="B2429" s="2">
        <v>36266</v>
      </c>
      <c r="C2429">
        <v>5227.7</v>
      </c>
      <c r="D2429">
        <v>61212</v>
      </c>
    </row>
    <row r="2430" spans="2:4" x14ac:dyDescent="0.35">
      <c r="B2430" s="2">
        <v>36269</v>
      </c>
      <c r="C2430">
        <v>5257</v>
      </c>
      <c r="D2430">
        <v>61410</v>
      </c>
    </row>
    <row r="2431" spans="2:4" x14ac:dyDescent="0.35">
      <c r="B2431" s="2">
        <v>36270</v>
      </c>
      <c r="C2431">
        <v>5167</v>
      </c>
      <c r="D2431">
        <v>61302</v>
      </c>
    </row>
    <row r="2432" spans="2:4" x14ac:dyDescent="0.35">
      <c r="B2432" s="2">
        <v>36271</v>
      </c>
      <c r="C2432">
        <v>5061</v>
      </c>
      <c r="D2432">
        <v>61206</v>
      </c>
    </row>
    <row r="2433" spans="2:4" x14ac:dyDescent="0.35">
      <c r="B2433" s="2">
        <v>36272</v>
      </c>
      <c r="C2433">
        <v>5114</v>
      </c>
      <c r="D2433">
        <v>61188</v>
      </c>
    </row>
    <row r="2434" spans="2:4" x14ac:dyDescent="0.35">
      <c r="B2434" s="2">
        <v>36273</v>
      </c>
      <c r="C2434">
        <v>5154.5</v>
      </c>
      <c r="D2434">
        <v>60948</v>
      </c>
    </row>
    <row r="2435" spans="2:4" x14ac:dyDescent="0.35">
      <c r="B2435" s="2">
        <v>36276</v>
      </c>
      <c r="C2435">
        <v>5158</v>
      </c>
      <c r="D2435">
        <v>60780</v>
      </c>
    </row>
    <row r="2436" spans="2:4" x14ac:dyDescent="0.35">
      <c r="B2436" s="2">
        <v>36277</v>
      </c>
      <c r="C2436">
        <v>5233</v>
      </c>
      <c r="D2436">
        <v>60684</v>
      </c>
    </row>
    <row r="2437" spans="2:4" x14ac:dyDescent="0.35">
      <c r="B2437" s="2">
        <v>36278</v>
      </c>
      <c r="C2437">
        <v>5377.5</v>
      </c>
      <c r="D2437">
        <v>60642</v>
      </c>
    </row>
    <row r="2438" spans="2:4" x14ac:dyDescent="0.35">
      <c r="B2438" s="2">
        <v>36279</v>
      </c>
      <c r="C2438">
        <v>5451.5</v>
      </c>
      <c r="D2438">
        <v>60186</v>
      </c>
    </row>
    <row r="2439" spans="2:4" x14ac:dyDescent="0.35">
      <c r="B2439" s="2">
        <v>36280</v>
      </c>
      <c r="C2439">
        <v>5451.5</v>
      </c>
      <c r="D2439">
        <v>59958</v>
      </c>
    </row>
    <row r="2440" spans="2:4" x14ac:dyDescent="0.35">
      <c r="B2440" s="2">
        <v>36283</v>
      </c>
      <c r="C2440">
        <v>5451.5</v>
      </c>
      <c r="D2440">
        <v>59958</v>
      </c>
    </row>
    <row r="2441" spans="2:4" x14ac:dyDescent="0.35">
      <c r="B2441" s="2">
        <v>36284</v>
      </c>
      <c r="C2441">
        <v>5415</v>
      </c>
      <c r="D2441">
        <v>60174</v>
      </c>
    </row>
    <row r="2442" spans="2:4" x14ac:dyDescent="0.35">
      <c r="B2442" s="2">
        <v>36285</v>
      </c>
      <c r="C2442">
        <v>5426</v>
      </c>
      <c r="D2442">
        <v>59742</v>
      </c>
    </row>
    <row r="2443" spans="2:4" x14ac:dyDescent="0.35">
      <c r="B2443" s="2">
        <v>36286</v>
      </c>
      <c r="C2443">
        <v>5522.5</v>
      </c>
      <c r="D2443">
        <v>59592</v>
      </c>
    </row>
    <row r="2444" spans="2:4" x14ac:dyDescent="0.35">
      <c r="B2444" s="2">
        <v>36287</v>
      </c>
      <c r="C2444">
        <v>5478</v>
      </c>
      <c r="D2444">
        <v>59532</v>
      </c>
    </row>
    <row r="2445" spans="2:4" x14ac:dyDescent="0.35">
      <c r="B2445" s="2">
        <v>36290</v>
      </c>
      <c r="C2445">
        <v>5447</v>
      </c>
      <c r="D2445">
        <v>59466</v>
      </c>
    </row>
    <row r="2446" spans="2:4" x14ac:dyDescent="0.35">
      <c r="B2446" s="2">
        <v>36291</v>
      </c>
      <c r="C2446">
        <v>5502</v>
      </c>
      <c r="D2446">
        <v>59400</v>
      </c>
    </row>
    <row r="2447" spans="2:4" x14ac:dyDescent="0.35">
      <c r="B2447" s="2">
        <v>36292</v>
      </c>
      <c r="C2447">
        <v>5512.5</v>
      </c>
      <c r="D2447">
        <v>59364</v>
      </c>
    </row>
    <row r="2448" spans="2:4" x14ac:dyDescent="0.35">
      <c r="B2448" s="2">
        <v>36293</v>
      </c>
      <c r="C2448">
        <v>5511</v>
      </c>
      <c r="D2448">
        <v>59028</v>
      </c>
    </row>
    <row r="2449" spans="2:4" x14ac:dyDescent="0.35">
      <c r="B2449" s="2">
        <v>36294</v>
      </c>
      <c r="C2449">
        <v>5520.25</v>
      </c>
      <c r="D2449">
        <v>58998</v>
      </c>
    </row>
    <row r="2450" spans="2:4" x14ac:dyDescent="0.35">
      <c r="B2450" s="2">
        <v>36297</v>
      </c>
      <c r="C2450">
        <v>5427</v>
      </c>
      <c r="D2450">
        <v>58848</v>
      </c>
    </row>
    <row r="2451" spans="2:4" x14ac:dyDescent="0.35">
      <c r="B2451" s="2">
        <v>36298</v>
      </c>
      <c r="C2451">
        <v>5451.5</v>
      </c>
      <c r="D2451">
        <v>58626</v>
      </c>
    </row>
    <row r="2452" spans="2:4" x14ac:dyDescent="0.35">
      <c r="B2452" s="2">
        <v>36299</v>
      </c>
      <c r="C2452">
        <v>5417</v>
      </c>
      <c r="D2452">
        <v>58290</v>
      </c>
    </row>
    <row r="2453" spans="2:4" x14ac:dyDescent="0.35">
      <c r="B2453" s="2">
        <v>36300</v>
      </c>
      <c r="C2453">
        <v>5378</v>
      </c>
      <c r="D2453">
        <v>57948</v>
      </c>
    </row>
    <row r="2454" spans="2:4" x14ac:dyDescent="0.35">
      <c r="B2454" s="2">
        <v>36301</v>
      </c>
      <c r="C2454">
        <v>5373.5</v>
      </c>
      <c r="D2454">
        <v>57876</v>
      </c>
    </row>
    <row r="2455" spans="2:4" x14ac:dyDescent="0.35">
      <c r="B2455" s="2">
        <v>36304</v>
      </c>
      <c r="C2455">
        <v>5401</v>
      </c>
      <c r="D2455">
        <v>57660</v>
      </c>
    </row>
    <row r="2456" spans="2:4" x14ac:dyDescent="0.35">
      <c r="B2456" s="2">
        <v>36305</v>
      </c>
      <c r="C2456">
        <v>5380</v>
      </c>
      <c r="D2456">
        <v>57630</v>
      </c>
    </row>
    <row r="2457" spans="2:4" x14ac:dyDescent="0.35">
      <c r="B2457" s="2">
        <v>36306</v>
      </c>
      <c r="C2457">
        <v>5370</v>
      </c>
      <c r="D2457">
        <v>57558</v>
      </c>
    </row>
    <row r="2458" spans="2:4" x14ac:dyDescent="0.35">
      <c r="B2458" s="2">
        <v>36307</v>
      </c>
      <c r="C2458">
        <v>4947</v>
      </c>
      <c r="D2458">
        <v>57462</v>
      </c>
    </row>
    <row r="2459" spans="2:4" x14ac:dyDescent="0.35">
      <c r="B2459" s="2">
        <v>36308</v>
      </c>
      <c r="C2459">
        <v>4595.5</v>
      </c>
      <c r="D2459">
        <v>57414</v>
      </c>
    </row>
    <row r="2460" spans="2:4" x14ac:dyDescent="0.35">
      <c r="B2460" s="2">
        <v>36311</v>
      </c>
      <c r="C2460">
        <v>4595.5</v>
      </c>
      <c r="D2460">
        <v>57414</v>
      </c>
    </row>
    <row r="2461" spans="2:4" x14ac:dyDescent="0.35">
      <c r="B2461" s="2">
        <v>36312</v>
      </c>
      <c r="C2461">
        <v>4812.25</v>
      </c>
      <c r="D2461">
        <v>57246</v>
      </c>
    </row>
    <row r="2462" spans="2:4" x14ac:dyDescent="0.35">
      <c r="B2462" s="2">
        <v>36313</v>
      </c>
      <c r="C2462">
        <v>4792.5</v>
      </c>
      <c r="D2462">
        <v>57054</v>
      </c>
    </row>
    <row r="2463" spans="2:4" x14ac:dyDescent="0.35">
      <c r="B2463" s="2">
        <v>36314</v>
      </c>
      <c r="C2463">
        <v>4819.5</v>
      </c>
      <c r="D2463">
        <v>56952</v>
      </c>
    </row>
    <row r="2464" spans="2:4" x14ac:dyDescent="0.35">
      <c r="B2464" s="2">
        <v>36315</v>
      </c>
      <c r="C2464">
        <v>4855</v>
      </c>
      <c r="D2464">
        <v>56964</v>
      </c>
    </row>
    <row r="2465" spans="2:4" x14ac:dyDescent="0.35">
      <c r="B2465" s="2">
        <v>36318</v>
      </c>
      <c r="C2465">
        <v>4867</v>
      </c>
      <c r="D2465">
        <v>56910</v>
      </c>
    </row>
    <row r="2466" spans="2:4" x14ac:dyDescent="0.35">
      <c r="B2466" s="2">
        <v>36319</v>
      </c>
      <c r="C2466">
        <v>5072.25</v>
      </c>
      <c r="D2466">
        <v>56616</v>
      </c>
    </row>
    <row r="2467" spans="2:4" x14ac:dyDescent="0.35">
      <c r="B2467" s="2">
        <v>36320</v>
      </c>
      <c r="C2467">
        <v>5062.75</v>
      </c>
      <c r="D2467">
        <v>56460</v>
      </c>
    </row>
    <row r="2468" spans="2:4" x14ac:dyDescent="0.35">
      <c r="B2468" s="2">
        <v>36321</v>
      </c>
      <c r="C2468">
        <v>5174.1000000000004</v>
      </c>
      <c r="D2468">
        <v>56088</v>
      </c>
    </row>
    <row r="2469" spans="2:4" x14ac:dyDescent="0.35">
      <c r="B2469" s="2">
        <v>36322</v>
      </c>
      <c r="C2469">
        <v>5200.05</v>
      </c>
      <c r="D2469">
        <v>55830</v>
      </c>
    </row>
    <row r="2470" spans="2:4" x14ac:dyDescent="0.35">
      <c r="B2470" s="2">
        <v>36325</v>
      </c>
      <c r="C2470">
        <v>5302.5</v>
      </c>
      <c r="D2470">
        <v>55476</v>
      </c>
    </row>
    <row r="2471" spans="2:4" x14ac:dyDescent="0.35">
      <c r="B2471" s="2">
        <v>36326</v>
      </c>
      <c r="C2471">
        <v>5092</v>
      </c>
      <c r="D2471">
        <v>55104</v>
      </c>
    </row>
    <row r="2472" spans="2:4" x14ac:dyDescent="0.35">
      <c r="B2472" s="2">
        <v>36327</v>
      </c>
      <c r="C2472">
        <v>5122.25</v>
      </c>
      <c r="D2472">
        <v>54702</v>
      </c>
    </row>
    <row r="2473" spans="2:4" x14ac:dyDescent="0.35">
      <c r="B2473" s="2">
        <v>36328</v>
      </c>
      <c r="C2473">
        <v>5284</v>
      </c>
      <c r="D2473">
        <v>54348</v>
      </c>
    </row>
    <row r="2474" spans="2:4" x14ac:dyDescent="0.35">
      <c r="B2474" s="2">
        <v>36329</v>
      </c>
      <c r="C2474">
        <v>5295</v>
      </c>
      <c r="D2474">
        <v>53946</v>
      </c>
    </row>
    <row r="2475" spans="2:4" x14ac:dyDescent="0.35">
      <c r="B2475" s="2">
        <v>36332</v>
      </c>
      <c r="C2475">
        <v>5388</v>
      </c>
      <c r="D2475">
        <v>53796</v>
      </c>
    </row>
    <row r="2476" spans="2:4" x14ac:dyDescent="0.35">
      <c r="B2476" s="2">
        <v>36333</v>
      </c>
      <c r="C2476">
        <v>5473</v>
      </c>
      <c r="D2476">
        <v>53928</v>
      </c>
    </row>
    <row r="2477" spans="2:4" x14ac:dyDescent="0.35">
      <c r="B2477" s="2">
        <v>36334</v>
      </c>
      <c r="C2477">
        <v>5435</v>
      </c>
      <c r="D2477">
        <v>53832</v>
      </c>
    </row>
    <row r="2478" spans="2:4" x14ac:dyDescent="0.35">
      <c r="B2478" s="2">
        <v>36335</v>
      </c>
      <c r="C2478">
        <v>5482</v>
      </c>
      <c r="D2478">
        <v>53670</v>
      </c>
    </row>
    <row r="2479" spans="2:4" x14ac:dyDescent="0.35">
      <c r="B2479" s="2">
        <v>36336</v>
      </c>
      <c r="C2479">
        <v>5558</v>
      </c>
      <c r="D2479">
        <v>53250</v>
      </c>
    </row>
    <row r="2480" spans="2:4" x14ac:dyDescent="0.35">
      <c r="B2480" s="2">
        <v>36339</v>
      </c>
      <c r="C2480">
        <v>5546</v>
      </c>
      <c r="D2480">
        <v>53256</v>
      </c>
    </row>
    <row r="2481" spans="2:4" x14ac:dyDescent="0.35">
      <c r="B2481" s="2">
        <v>36340</v>
      </c>
      <c r="C2481">
        <v>5474</v>
      </c>
      <c r="D2481">
        <v>53178</v>
      </c>
    </row>
    <row r="2482" spans="2:4" x14ac:dyDescent="0.35">
      <c r="B2482" s="2">
        <v>36341</v>
      </c>
      <c r="C2482">
        <v>5516</v>
      </c>
      <c r="D2482">
        <v>52992</v>
      </c>
    </row>
    <row r="2483" spans="2:4" x14ac:dyDescent="0.35">
      <c r="B2483" s="2">
        <v>36342</v>
      </c>
      <c r="C2483">
        <v>5479</v>
      </c>
      <c r="D2483">
        <v>52836</v>
      </c>
    </row>
    <row r="2484" spans="2:4" x14ac:dyDescent="0.35">
      <c r="B2484" s="2">
        <v>36343</v>
      </c>
      <c r="C2484">
        <v>5434</v>
      </c>
      <c r="D2484">
        <v>52812</v>
      </c>
    </row>
    <row r="2485" spans="2:4" x14ac:dyDescent="0.35">
      <c r="B2485" s="2">
        <v>36346</v>
      </c>
      <c r="C2485">
        <v>5352</v>
      </c>
      <c r="D2485">
        <v>52524</v>
      </c>
    </row>
    <row r="2486" spans="2:4" x14ac:dyDescent="0.35">
      <c r="B2486" s="2">
        <v>36347</v>
      </c>
      <c r="C2486">
        <v>5492.5</v>
      </c>
      <c r="D2486">
        <v>52206</v>
      </c>
    </row>
    <row r="2487" spans="2:4" x14ac:dyDescent="0.35">
      <c r="B2487" s="2">
        <v>36348</v>
      </c>
      <c r="C2487">
        <v>5662</v>
      </c>
      <c r="D2487">
        <v>52008</v>
      </c>
    </row>
    <row r="2488" spans="2:4" x14ac:dyDescent="0.35">
      <c r="B2488" s="2">
        <v>36349</v>
      </c>
      <c r="C2488">
        <v>5829</v>
      </c>
      <c r="D2488">
        <v>51912</v>
      </c>
    </row>
    <row r="2489" spans="2:4" x14ac:dyDescent="0.35">
      <c r="B2489" s="2">
        <v>36350</v>
      </c>
      <c r="C2489">
        <v>5825.5</v>
      </c>
      <c r="D2489">
        <v>51798</v>
      </c>
    </row>
    <row r="2490" spans="2:4" x14ac:dyDescent="0.35">
      <c r="B2490" s="2">
        <v>36353</v>
      </c>
      <c r="C2490">
        <v>5818</v>
      </c>
      <c r="D2490">
        <v>51708</v>
      </c>
    </row>
    <row r="2491" spans="2:4" x14ac:dyDescent="0.35">
      <c r="B2491" s="2">
        <v>36354</v>
      </c>
      <c r="C2491">
        <v>5773.5</v>
      </c>
      <c r="D2491">
        <v>51534</v>
      </c>
    </row>
    <row r="2492" spans="2:4" x14ac:dyDescent="0.35">
      <c r="B2492" s="2">
        <v>36355</v>
      </c>
      <c r="C2492">
        <v>5829.1</v>
      </c>
      <c r="D2492">
        <v>51420</v>
      </c>
    </row>
    <row r="2493" spans="2:4" x14ac:dyDescent="0.35">
      <c r="B2493" s="2">
        <v>36356</v>
      </c>
      <c r="C2493">
        <v>5862.1</v>
      </c>
      <c r="D2493">
        <v>51234</v>
      </c>
    </row>
    <row r="2494" spans="2:4" x14ac:dyDescent="0.35">
      <c r="B2494" s="2">
        <v>36357</v>
      </c>
      <c r="C2494">
        <v>5913.05</v>
      </c>
      <c r="D2494">
        <v>51114</v>
      </c>
    </row>
    <row r="2495" spans="2:4" x14ac:dyDescent="0.35">
      <c r="B2495" s="2">
        <v>36360</v>
      </c>
      <c r="C2495">
        <v>5825</v>
      </c>
      <c r="D2495">
        <v>51102</v>
      </c>
    </row>
    <row r="2496" spans="2:4" x14ac:dyDescent="0.35">
      <c r="B2496" s="2">
        <v>36361</v>
      </c>
      <c r="C2496">
        <v>5726</v>
      </c>
      <c r="D2496">
        <v>51108</v>
      </c>
    </row>
    <row r="2497" spans="2:4" x14ac:dyDescent="0.35">
      <c r="B2497" s="2">
        <v>36362</v>
      </c>
      <c r="C2497">
        <v>5590</v>
      </c>
      <c r="D2497">
        <v>50982</v>
      </c>
    </row>
    <row r="2498" spans="2:4" x14ac:dyDescent="0.35">
      <c r="B2498" s="2">
        <v>36363</v>
      </c>
      <c r="C2498">
        <v>5522</v>
      </c>
      <c r="D2498">
        <v>51048</v>
      </c>
    </row>
    <row r="2499" spans="2:4" x14ac:dyDescent="0.35">
      <c r="B2499" s="2">
        <v>36364</v>
      </c>
      <c r="C2499">
        <v>5762</v>
      </c>
      <c r="D2499">
        <v>50706</v>
      </c>
    </row>
    <row r="2500" spans="2:4" x14ac:dyDescent="0.35">
      <c r="B2500" s="2">
        <v>36367</v>
      </c>
      <c r="C2500">
        <v>5746</v>
      </c>
      <c r="D2500">
        <v>50520</v>
      </c>
    </row>
    <row r="2501" spans="2:4" x14ac:dyDescent="0.35">
      <c r="B2501" s="2">
        <v>36368</v>
      </c>
      <c r="C2501">
        <v>5735</v>
      </c>
      <c r="D2501">
        <v>50508</v>
      </c>
    </row>
    <row r="2502" spans="2:4" x14ac:dyDescent="0.35">
      <c r="B2502" s="2">
        <v>36369</v>
      </c>
      <c r="C2502">
        <v>5713.5</v>
      </c>
      <c r="D2502">
        <v>50238</v>
      </c>
    </row>
    <row r="2503" spans="2:4" x14ac:dyDescent="0.35">
      <c r="B2503" s="2">
        <v>36370</v>
      </c>
      <c r="C2503">
        <v>5845</v>
      </c>
      <c r="D2503">
        <v>50472</v>
      </c>
    </row>
    <row r="2504" spans="2:4" x14ac:dyDescent="0.35">
      <c r="B2504" s="2">
        <v>36371</v>
      </c>
      <c r="C2504">
        <v>6060</v>
      </c>
      <c r="D2504">
        <v>50448</v>
      </c>
    </row>
    <row r="2505" spans="2:4" x14ac:dyDescent="0.35">
      <c r="B2505" s="2">
        <v>36374</v>
      </c>
      <c r="C2505">
        <v>5955</v>
      </c>
      <c r="D2505">
        <v>50364</v>
      </c>
    </row>
    <row r="2506" spans="2:4" x14ac:dyDescent="0.35">
      <c r="B2506" s="2">
        <v>36375</v>
      </c>
      <c r="C2506">
        <v>6049</v>
      </c>
      <c r="D2506">
        <v>49680</v>
      </c>
    </row>
    <row r="2507" spans="2:4" x14ac:dyDescent="0.35">
      <c r="B2507" s="2">
        <v>36376</v>
      </c>
      <c r="C2507">
        <v>6180</v>
      </c>
      <c r="D2507">
        <v>49176</v>
      </c>
    </row>
    <row r="2508" spans="2:4" x14ac:dyDescent="0.35">
      <c r="B2508" s="2">
        <v>36377</v>
      </c>
      <c r="C2508">
        <v>6196.5</v>
      </c>
      <c r="D2508">
        <v>49650</v>
      </c>
    </row>
    <row r="2509" spans="2:4" x14ac:dyDescent="0.35">
      <c r="B2509" s="2">
        <v>36378</v>
      </c>
      <c r="C2509">
        <v>6390</v>
      </c>
      <c r="D2509">
        <v>49764</v>
      </c>
    </row>
    <row r="2510" spans="2:4" x14ac:dyDescent="0.35">
      <c r="B2510" s="2">
        <v>36381</v>
      </c>
      <c r="C2510">
        <v>6493</v>
      </c>
      <c r="D2510">
        <v>49638</v>
      </c>
    </row>
    <row r="2511" spans="2:4" x14ac:dyDescent="0.35">
      <c r="B2511" s="2">
        <v>36382</v>
      </c>
      <c r="C2511">
        <v>6380</v>
      </c>
      <c r="D2511">
        <v>49584</v>
      </c>
    </row>
    <row r="2512" spans="2:4" x14ac:dyDescent="0.35">
      <c r="B2512" s="2">
        <v>36383</v>
      </c>
      <c r="C2512">
        <v>6535</v>
      </c>
      <c r="D2512">
        <v>49476</v>
      </c>
    </row>
    <row r="2513" spans="2:4" x14ac:dyDescent="0.35">
      <c r="B2513" s="2">
        <v>36384</v>
      </c>
      <c r="C2513">
        <v>6577</v>
      </c>
      <c r="D2513">
        <v>49416</v>
      </c>
    </row>
    <row r="2514" spans="2:4" x14ac:dyDescent="0.35">
      <c r="B2514" s="2">
        <v>36385</v>
      </c>
      <c r="C2514">
        <v>6530.25</v>
      </c>
      <c r="D2514">
        <v>49428</v>
      </c>
    </row>
    <row r="2515" spans="2:4" x14ac:dyDescent="0.35">
      <c r="B2515" s="2">
        <v>36388</v>
      </c>
      <c r="C2515">
        <v>6566</v>
      </c>
      <c r="D2515">
        <v>49320</v>
      </c>
    </row>
    <row r="2516" spans="2:4" x14ac:dyDescent="0.35">
      <c r="B2516" s="2">
        <v>36389</v>
      </c>
      <c r="C2516">
        <v>6540</v>
      </c>
      <c r="D2516">
        <v>49308</v>
      </c>
    </row>
    <row r="2517" spans="2:4" x14ac:dyDescent="0.35">
      <c r="B2517" s="2">
        <v>36390</v>
      </c>
      <c r="C2517">
        <v>6545</v>
      </c>
      <c r="D2517">
        <v>49224</v>
      </c>
    </row>
    <row r="2518" spans="2:4" x14ac:dyDescent="0.35">
      <c r="B2518" s="2">
        <v>36391</v>
      </c>
      <c r="C2518">
        <v>6537</v>
      </c>
      <c r="D2518">
        <v>49242</v>
      </c>
    </row>
    <row r="2519" spans="2:4" x14ac:dyDescent="0.35">
      <c r="B2519" s="2">
        <v>36392</v>
      </c>
      <c r="C2519">
        <v>6515</v>
      </c>
      <c r="D2519">
        <v>49350</v>
      </c>
    </row>
    <row r="2520" spans="2:4" x14ac:dyDescent="0.35">
      <c r="B2520" s="2">
        <v>36395</v>
      </c>
      <c r="C2520">
        <v>6477</v>
      </c>
      <c r="D2520">
        <v>49356</v>
      </c>
    </row>
    <row r="2521" spans="2:4" x14ac:dyDescent="0.35">
      <c r="B2521" s="2">
        <v>36396</v>
      </c>
      <c r="C2521">
        <v>6645</v>
      </c>
      <c r="D2521">
        <v>49410</v>
      </c>
    </row>
    <row r="2522" spans="2:4" x14ac:dyDescent="0.35">
      <c r="B2522" s="2">
        <v>36397</v>
      </c>
      <c r="C2522">
        <v>6632</v>
      </c>
      <c r="D2522">
        <v>50118</v>
      </c>
    </row>
    <row r="2523" spans="2:4" x14ac:dyDescent="0.35">
      <c r="B2523" s="2">
        <v>36398</v>
      </c>
      <c r="C2523">
        <v>6596</v>
      </c>
      <c r="D2523">
        <v>50088</v>
      </c>
    </row>
    <row r="2524" spans="2:4" x14ac:dyDescent="0.35">
      <c r="B2524" s="2">
        <v>36399</v>
      </c>
      <c r="C2524">
        <v>6674</v>
      </c>
      <c r="D2524">
        <v>50136</v>
      </c>
    </row>
    <row r="2525" spans="2:4" x14ac:dyDescent="0.35">
      <c r="B2525" s="2">
        <v>36402</v>
      </c>
      <c r="C2525">
        <v>6705</v>
      </c>
      <c r="D2525">
        <v>50136</v>
      </c>
    </row>
    <row r="2526" spans="2:4" x14ac:dyDescent="0.35">
      <c r="B2526" s="2">
        <v>36403</v>
      </c>
      <c r="C2526">
        <v>6817</v>
      </c>
      <c r="D2526">
        <v>50496</v>
      </c>
    </row>
    <row r="2527" spans="2:4" x14ac:dyDescent="0.35">
      <c r="B2527" s="2">
        <v>36404</v>
      </c>
      <c r="C2527">
        <v>6811</v>
      </c>
      <c r="D2527">
        <v>51090</v>
      </c>
    </row>
    <row r="2528" spans="2:4" x14ac:dyDescent="0.35">
      <c r="B2528" s="2">
        <v>36405</v>
      </c>
      <c r="C2528">
        <v>6938</v>
      </c>
      <c r="D2528">
        <v>50850</v>
      </c>
    </row>
    <row r="2529" spans="2:4" x14ac:dyDescent="0.35">
      <c r="B2529" s="2">
        <v>36406</v>
      </c>
      <c r="C2529">
        <v>7034.5</v>
      </c>
      <c r="D2529">
        <v>50502</v>
      </c>
    </row>
    <row r="2530" spans="2:4" x14ac:dyDescent="0.35">
      <c r="B2530" s="2">
        <v>36409</v>
      </c>
      <c r="C2530">
        <v>7131.25</v>
      </c>
      <c r="D2530">
        <v>50610</v>
      </c>
    </row>
    <row r="2531" spans="2:4" x14ac:dyDescent="0.35">
      <c r="B2531" s="2">
        <v>36410</v>
      </c>
      <c r="C2531">
        <v>7331.5</v>
      </c>
      <c r="D2531">
        <v>50214</v>
      </c>
    </row>
    <row r="2532" spans="2:4" x14ac:dyDescent="0.35">
      <c r="B2532" s="2">
        <v>36411</v>
      </c>
      <c r="C2532">
        <v>7241</v>
      </c>
      <c r="D2532">
        <v>49896</v>
      </c>
    </row>
    <row r="2533" spans="2:4" x14ac:dyDescent="0.35">
      <c r="B2533" s="2">
        <v>36412</v>
      </c>
      <c r="C2533">
        <v>7227.5</v>
      </c>
      <c r="D2533">
        <v>50214</v>
      </c>
    </row>
    <row r="2534" spans="2:4" x14ac:dyDescent="0.35">
      <c r="B2534" s="2">
        <v>36413</v>
      </c>
      <c r="C2534">
        <v>7086.75</v>
      </c>
      <c r="D2534">
        <v>49878</v>
      </c>
    </row>
    <row r="2535" spans="2:4" x14ac:dyDescent="0.35">
      <c r="B2535" s="2">
        <v>36416</v>
      </c>
      <c r="C2535">
        <v>7070</v>
      </c>
      <c r="D2535">
        <v>49932</v>
      </c>
    </row>
    <row r="2536" spans="2:4" x14ac:dyDescent="0.35">
      <c r="B2536" s="2">
        <v>36417</v>
      </c>
      <c r="C2536">
        <v>7010</v>
      </c>
      <c r="D2536">
        <v>49254</v>
      </c>
    </row>
    <row r="2537" spans="2:4" x14ac:dyDescent="0.35">
      <c r="B2537" s="2">
        <v>36418</v>
      </c>
      <c r="C2537">
        <v>6897</v>
      </c>
      <c r="D2537">
        <v>48900</v>
      </c>
    </row>
    <row r="2538" spans="2:4" x14ac:dyDescent="0.35">
      <c r="B2538" s="2">
        <v>36419</v>
      </c>
      <c r="C2538">
        <v>6966</v>
      </c>
      <c r="D2538">
        <v>49230</v>
      </c>
    </row>
    <row r="2539" spans="2:4" x14ac:dyDescent="0.35">
      <c r="B2539" s="2">
        <v>36420</v>
      </c>
      <c r="C2539">
        <v>7214</v>
      </c>
      <c r="D2539">
        <v>49134</v>
      </c>
    </row>
    <row r="2540" spans="2:4" x14ac:dyDescent="0.35">
      <c r="B2540" s="2">
        <v>36423</v>
      </c>
      <c r="C2540">
        <v>7080</v>
      </c>
      <c r="D2540">
        <v>49398</v>
      </c>
    </row>
    <row r="2541" spans="2:4" x14ac:dyDescent="0.35">
      <c r="B2541" s="2">
        <v>36424</v>
      </c>
      <c r="C2541">
        <v>7009</v>
      </c>
      <c r="D2541">
        <v>49374</v>
      </c>
    </row>
    <row r="2542" spans="2:4" x14ac:dyDescent="0.35">
      <c r="B2542" s="2">
        <v>36425</v>
      </c>
      <c r="C2542">
        <v>6978</v>
      </c>
      <c r="D2542">
        <v>49260</v>
      </c>
    </row>
    <row r="2543" spans="2:4" x14ac:dyDescent="0.35">
      <c r="B2543" s="2">
        <v>36426</v>
      </c>
      <c r="C2543">
        <v>6911</v>
      </c>
      <c r="D2543">
        <v>49098</v>
      </c>
    </row>
    <row r="2544" spans="2:4" x14ac:dyDescent="0.35">
      <c r="B2544" s="2">
        <v>36427</v>
      </c>
      <c r="C2544">
        <v>6856</v>
      </c>
      <c r="D2544">
        <v>49554</v>
      </c>
    </row>
    <row r="2545" spans="2:4" x14ac:dyDescent="0.35">
      <c r="B2545" s="2">
        <v>36430</v>
      </c>
      <c r="C2545">
        <v>6804</v>
      </c>
      <c r="D2545">
        <v>49950</v>
      </c>
    </row>
    <row r="2546" spans="2:4" x14ac:dyDescent="0.35">
      <c r="B2546" s="2">
        <v>36431</v>
      </c>
      <c r="C2546">
        <v>7027</v>
      </c>
      <c r="D2546">
        <v>49776</v>
      </c>
    </row>
    <row r="2547" spans="2:4" x14ac:dyDescent="0.35">
      <c r="B2547" s="2">
        <v>36432</v>
      </c>
      <c r="C2547">
        <v>6995</v>
      </c>
      <c r="D2547">
        <v>49734</v>
      </c>
    </row>
    <row r="2548" spans="2:4" x14ac:dyDescent="0.35">
      <c r="B2548" s="2">
        <v>36433</v>
      </c>
      <c r="C2548">
        <v>7175</v>
      </c>
      <c r="D2548">
        <v>49632</v>
      </c>
    </row>
    <row r="2549" spans="2:4" x14ac:dyDescent="0.35">
      <c r="B2549" s="2">
        <v>36434</v>
      </c>
      <c r="C2549">
        <v>7050</v>
      </c>
      <c r="D2549">
        <v>49536</v>
      </c>
    </row>
    <row r="2550" spans="2:4" x14ac:dyDescent="0.35">
      <c r="B2550" s="2">
        <v>36437</v>
      </c>
      <c r="C2550">
        <v>7001.25</v>
      </c>
      <c r="D2550">
        <v>49458</v>
      </c>
    </row>
    <row r="2551" spans="2:4" x14ac:dyDescent="0.35">
      <c r="B2551" s="2">
        <v>36438</v>
      </c>
      <c r="C2551">
        <v>7036</v>
      </c>
      <c r="D2551">
        <v>49728</v>
      </c>
    </row>
    <row r="2552" spans="2:4" x14ac:dyDescent="0.35">
      <c r="B2552" s="2">
        <v>36439</v>
      </c>
      <c r="C2552">
        <v>6982</v>
      </c>
      <c r="D2552">
        <v>49644</v>
      </c>
    </row>
    <row r="2553" spans="2:4" x14ac:dyDescent="0.35">
      <c r="B2553" s="2">
        <v>36440</v>
      </c>
      <c r="C2553">
        <v>6967</v>
      </c>
      <c r="D2553">
        <v>49404</v>
      </c>
    </row>
    <row r="2554" spans="2:4" x14ac:dyDescent="0.35">
      <c r="B2554" s="2">
        <v>36441</v>
      </c>
      <c r="C2554">
        <v>6708</v>
      </c>
      <c r="D2554">
        <v>49782</v>
      </c>
    </row>
    <row r="2555" spans="2:4" x14ac:dyDescent="0.35">
      <c r="B2555" s="2">
        <v>36444</v>
      </c>
      <c r="C2555">
        <v>6766</v>
      </c>
      <c r="D2555">
        <v>49548</v>
      </c>
    </row>
    <row r="2556" spans="2:4" x14ac:dyDescent="0.35">
      <c r="B2556" s="2">
        <v>36445</v>
      </c>
      <c r="C2556">
        <v>7044</v>
      </c>
      <c r="D2556">
        <v>49374</v>
      </c>
    </row>
    <row r="2557" spans="2:4" x14ac:dyDescent="0.35">
      <c r="B2557" s="2">
        <v>36446</v>
      </c>
      <c r="C2557">
        <v>7155</v>
      </c>
      <c r="D2557">
        <v>49452</v>
      </c>
    </row>
    <row r="2558" spans="2:4" x14ac:dyDescent="0.35">
      <c r="B2558" s="2">
        <v>36447</v>
      </c>
      <c r="C2558">
        <v>7315</v>
      </c>
      <c r="D2558">
        <v>49092</v>
      </c>
    </row>
    <row r="2559" spans="2:4" x14ac:dyDescent="0.35">
      <c r="B2559" s="2">
        <v>36448</v>
      </c>
      <c r="C2559">
        <v>7379</v>
      </c>
      <c r="D2559">
        <v>49140</v>
      </c>
    </row>
    <row r="2560" spans="2:4" x14ac:dyDescent="0.35">
      <c r="B2560" s="2">
        <v>36451</v>
      </c>
      <c r="C2560">
        <v>7404</v>
      </c>
      <c r="D2560">
        <v>49182</v>
      </c>
    </row>
    <row r="2561" spans="2:4" x14ac:dyDescent="0.35">
      <c r="B2561" s="2">
        <v>36452</v>
      </c>
      <c r="C2561">
        <v>7618</v>
      </c>
      <c r="D2561">
        <v>49206</v>
      </c>
    </row>
    <row r="2562" spans="2:4" x14ac:dyDescent="0.35">
      <c r="B2562" s="2">
        <v>36453</v>
      </c>
      <c r="C2562">
        <v>7591</v>
      </c>
      <c r="D2562">
        <v>49116</v>
      </c>
    </row>
    <row r="2563" spans="2:4" x14ac:dyDescent="0.35">
      <c r="B2563" s="2">
        <v>36454</v>
      </c>
      <c r="C2563">
        <v>7551.5</v>
      </c>
      <c r="D2563">
        <v>49266</v>
      </c>
    </row>
    <row r="2564" spans="2:4" x14ac:dyDescent="0.35">
      <c r="B2564" s="2">
        <v>36455</v>
      </c>
      <c r="C2564">
        <v>7642</v>
      </c>
      <c r="D2564">
        <v>49212</v>
      </c>
    </row>
    <row r="2565" spans="2:4" x14ac:dyDescent="0.35">
      <c r="B2565" s="2">
        <v>36458</v>
      </c>
      <c r="C2565">
        <v>7664</v>
      </c>
      <c r="D2565">
        <v>49152</v>
      </c>
    </row>
    <row r="2566" spans="2:4" x14ac:dyDescent="0.35">
      <c r="B2566" s="2">
        <v>36459</v>
      </c>
      <c r="C2566">
        <v>7635</v>
      </c>
      <c r="D2566">
        <v>48966</v>
      </c>
    </row>
    <row r="2567" spans="2:4" x14ac:dyDescent="0.35">
      <c r="B2567" s="2">
        <v>36460</v>
      </c>
      <c r="C2567">
        <v>7555</v>
      </c>
      <c r="D2567">
        <v>48846</v>
      </c>
    </row>
    <row r="2568" spans="2:4" x14ac:dyDescent="0.35">
      <c r="B2568" s="2">
        <v>36461</v>
      </c>
      <c r="C2568">
        <v>7770</v>
      </c>
      <c r="D2568">
        <v>48264</v>
      </c>
    </row>
    <row r="2569" spans="2:4" x14ac:dyDescent="0.35">
      <c r="B2569" s="2">
        <v>36462</v>
      </c>
      <c r="C2569">
        <v>7846</v>
      </c>
      <c r="D2569">
        <v>48108</v>
      </c>
    </row>
    <row r="2570" spans="2:4" x14ac:dyDescent="0.35">
      <c r="B2570" s="2">
        <v>36465</v>
      </c>
      <c r="C2570">
        <v>7812</v>
      </c>
      <c r="D2570">
        <v>47832</v>
      </c>
    </row>
    <row r="2571" spans="2:4" x14ac:dyDescent="0.35">
      <c r="B2571" s="2">
        <v>36466</v>
      </c>
      <c r="C2571">
        <v>7865</v>
      </c>
      <c r="D2571">
        <v>47802</v>
      </c>
    </row>
    <row r="2572" spans="2:4" x14ac:dyDescent="0.35">
      <c r="B2572" s="2">
        <v>36467</v>
      </c>
      <c r="C2572">
        <v>8070.5</v>
      </c>
      <c r="D2572">
        <v>47556</v>
      </c>
    </row>
    <row r="2573" spans="2:4" x14ac:dyDescent="0.35">
      <c r="B2573" s="2">
        <v>36468</v>
      </c>
      <c r="C2573">
        <v>8050</v>
      </c>
      <c r="D2573">
        <v>47358</v>
      </c>
    </row>
    <row r="2574" spans="2:4" x14ac:dyDescent="0.35">
      <c r="B2574" s="2">
        <v>36469</v>
      </c>
      <c r="C2574">
        <v>7920.5</v>
      </c>
      <c r="D2574">
        <v>47298</v>
      </c>
    </row>
    <row r="2575" spans="2:4" x14ac:dyDescent="0.35">
      <c r="B2575" s="2">
        <v>36472</v>
      </c>
      <c r="C2575">
        <v>7972</v>
      </c>
      <c r="D2575">
        <v>47202</v>
      </c>
    </row>
    <row r="2576" spans="2:4" x14ac:dyDescent="0.35">
      <c r="B2576" s="2">
        <v>36473</v>
      </c>
      <c r="C2576">
        <v>8161</v>
      </c>
      <c r="D2576">
        <v>46998</v>
      </c>
    </row>
    <row r="2577" spans="2:4" x14ac:dyDescent="0.35">
      <c r="B2577" s="2">
        <v>36474</v>
      </c>
      <c r="C2577">
        <v>8085</v>
      </c>
      <c r="D2577">
        <v>46764</v>
      </c>
    </row>
    <row r="2578" spans="2:4" x14ac:dyDescent="0.35">
      <c r="B2578" s="2">
        <v>36475</v>
      </c>
      <c r="C2578">
        <v>7984.2</v>
      </c>
      <c r="D2578">
        <v>46476</v>
      </c>
    </row>
    <row r="2579" spans="2:4" x14ac:dyDescent="0.35">
      <c r="B2579" s="2">
        <v>36476</v>
      </c>
      <c r="C2579">
        <v>7746.6</v>
      </c>
      <c r="D2579">
        <v>46416</v>
      </c>
    </row>
    <row r="2580" spans="2:4" x14ac:dyDescent="0.35">
      <c r="B2580" s="2">
        <v>36479</v>
      </c>
      <c r="C2580">
        <v>7925</v>
      </c>
      <c r="D2580">
        <v>46476</v>
      </c>
    </row>
    <row r="2581" spans="2:4" x14ac:dyDescent="0.35">
      <c r="B2581" s="2">
        <v>36480</v>
      </c>
      <c r="C2581">
        <v>7939</v>
      </c>
      <c r="D2581">
        <v>46350</v>
      </c>
    </row>
    <row r="2582" spans="2:4" x14ac:dyDescent="0.35">
      <c r="B2582" s="2">
        <v>36481</v>
      </c>
      <c r="C2582">
        <v>7799</v>
      </c>
      <c r="D2582">
        <v>46290</v>
      </c>
    </row>
    <row r="2583" spans="2:4" x14ac:dyDescent="0.35">
      <c r="B2583" s="2">
        <v>36482</v>
      </c>
      <c r="C2583">
        <v>7807</v>
      </c>
      <c r="D2583">
        <v>46158</v>
      </c>
    </row>
    <row r="2584" spans="2:4" x14ac:dyDescent="0.35">
      <c r="B2584" s="2">
        <v>36483</v>
      </c>
      <c r="C2584">
        <v>7841</v>
      </c>
      <c r="D2584">
        <v>46890</v>
      </c>
    </row>
    <row r="2585" spans="2:4" x14ac:dyDescent="0.35">
      <c r="B2585" s="2">
        <v>36486</v>
      </c>
      <c r="C2585">
        <v>7840</v>
      </c>
      <c r="D2585">
        <v>47316</v>
      </c>
    </row>
    <row r="2586" spans="2:4" x14ac:dyDescent="0.35">
      <c r="B2586" s="2">
        <v>36487</v>
      </c>
      <c r="C2586">
        <v>7881</v>
      </c>
      <c r="D2586">
        <v>47838</v>
      </c>
    </row>
    <row r="2587" spans="2:4" x14ac:dyDescent="0.35">
      <c r="B2587" s="2">
        <v>36488</v>
      </c>
      <c r="C2587">
        <v>7968</v>
      </c>
      <c r="D2587">
        <v>48198</v>
      </c>
    </row>
    <row r="2588" spans="2:4" x14ac:dyDescent="0.35">
      <c r="B2588" s="2">
        <v>36489</v>
      </c>
      <c r="C2588">
        <v>7903</v>
      </c>
      <c r="D2588">
        <v>48702</v>
      </c>
    </row>
    <row r="2589" spans="2:4" x14ac:dyDescent="0.35">
      <c r="B2589" s="2">
        <v>36490</v>
      </c>
      <c r="C2589">
        <v>7935</v>
      </c>
      <c r="D2589">
        <v>48738</v>
      </c>
    </row>
    <row r="2590" spans="2:4" x14ac:dyDescent="0.35">
      <c r="B2590" s="2">
        <v>36493</v>
      </c>
      <c r="C2590">
        <v>7938</v>
      </c>
      <c r="D2590">
        <v>48648</v>
      </c>
    </row>
    <row r="2591" spans="2:4" x14ac:dyDescent="0.35">
      <c r="B2591" s="2">
        <v>36494</v>
      </c>
      <c r="C2591">
        <v>7977</v>
      </c>
      <c r="D2591">
        <v>48702</v>
      </c>
    </row>
    <row r="2592" spans="2:4" x14ac:dyDescent="0.35">
      <c r="B2592" s="2">
        <v>36495</v>
      </c>
      <c r="C2592">
        <v>7787</v>
      </c>
      <c r="D2592">
        <v>48642</v>
      </c>
    </row>
    <row r="2593" spans="2:4" x14ac:dyDescent="0.35">
      <c r="B2593" s="2">
        <v>36496</v>
      </c>
      <c r="C2593">
        <v>7885</v>
      </c>
      <c r="D2593">
        <v>48048</v>
      </c>
    </row>
    <row r="2594" spans="2:4" x14ac:dyDescent="0.35">
      <c r="B2594" s="2">
        <v>36497</v>
      </c>
      <c r="C2594">
        <v>8145</v>
      </c>
      <c r="D2594">
        <v>48060</v>
      </c>
    </row>
    <row r="2595" spans="2:4" x14ac:dyDescent="0.35">
      <c r="B2595" s="2">
        <v>36500</v>
      </c>
      <c r="C2595">
        <v>8207</v>
      </c>
      <c r="D2595">
        <v>48090</v>
      </c>
    </row>
    <row r="2596" spans="2:4" x14ac:dyDescent="0.35">
      <c r="B2596" s="2">
        <v>36501</v>
      </c>
      <c r="C2596">
        <v>7896</v>
      </c>
      <c r="D2596">
        <v>47946</v>
      </c>
    </row>
    <row r="2597" spans="2:4" x14ac:dyDescent="0.35">
      <c r="B2597" s="2">
        <v>36502</v>
      </c>
      <c r="C2597">
        <v>7941</v>
      </c>
      <c r="D2597">
        <v>47952</v>
      </c>
    </row>
    <row r="2598" spans="2:4" x14ac:dyDescent="0.35">
      <c r="B2598" s="2">
        <v>36503</v>
      </c>
      <c r="C2598">
        <v>7991.2</v>
      </c>
      <c r="D2598">
        <v>47982</v>
      </c>
    </row>
    <row r="2599" spans="2:4" x14ac:dyDescent="0.35">
      <c r="B2599" s="2">
        <v>36504</v>
      </c>
      <c r="C2599">
        <v>7921.6</v>
      </c>
      <c r="D2599">
        <v>47958</v>
      </c>
    </row>
    <row r="2600" spans="2:4" x14ac:dyDescent="0.35">
      <c r="B2600" s="2">
        <v>36507</v>
      </c>
      <c r="C2600">
        <v>7873</v>
      </c>
      <c r="D2600">
        <v>47964</v>
      </c>
    </row>
    <row r="2601" spans="2:4" x14ac:dyDescent="0.35">
      <c r="B2601" s="2">
        <v>36508</v>
      </c>
      <c r="C2601">
        <v>7901</v>
      </c>
      <c r="D2601">
        <v>47994</v>
      </c>
    </row>
    <row r="2602" spans="2:4" x14ac:dyDescent="0.35">
      <c r="B2602" s="2">
        <v>36509</v>
      </c>
      <c r="C2602">
        <v>8078</v>
      </c>
      <c r="D2602">
        <v>47940</v>
      </c>
    </row>
    <row r="2603" spans="2:4" x14ac:dyDescent="0.35">
      <c r="B2603" s="2">
        <v>36510</v>
      </c>
      <c r="C2603">
        <v>8149</v>
      </c>
      <c r="D2603">
        <v>47874</v>
      </c>
    </row>
    <row r="2604" spans="2:4" x14ac:dyDescent="0.35">
      <c r="B2604" s="2">
        <v>36511</v>
      </c>
      <c r="C2604">
        <v>8129.5</v>
      </c>
      <c r="D2604">
        <v>47910</v>
      </c>
    </row>
    <row r="2605" spans="2:4" x14ac:dyDescent="0.35">
      <c r="B2605" s="2">
        <v>36514</v>
      </c>
      <c r="C2605">
        <v>8065</v>
      </c>
      <c r="D2605">
        <v>47670</v>
      </c>
    </row>
    <row r="2606" spans="2:4" x14ac:dyDescent="0.35">
      <c r="B2606" s="2">
        <v>36515</v>
      </c>
      <c r="C2606">
        <v>8010</v>
      </c>
      <c r="D2606">
        <v>47706</v>
      </c>
    </row>
    <row r="2607" spans="2:4" x14ac:dyDescent="0.35">
      <c r="B2607" s="2">
        <v>36516</v>
      </c>
      <c r="C2607">
        <v>8236</v>
      </c>
      <c r="D2607">
        <v>47658</v>
      </c>
    </row>
    <row r="2608" spans="2:4" x14ac:dyDescent="0.35">
      <c r="B2608" s="2">
        <v>36517</v>
      </c>
      <c r="C2608">
        <v>8235</v>
      </c>
      <c r="D2608">
        <v>47700</v>
      </c>
    </row>
    <row r="2609" spans="2:4" x14ac:dyDescent="0.35">
      <c r="B2609" s="2">
        <v>36518</v>
      </c>
      <c r="C2609">
        <v>8366</v>
      </c>
      <c r="D2609">
        <v>47682</v>
      </c>
    </row>
    <row r="2610" spans="2:4" x14ac:dyDescent="0.35">
      <c r="B2610" s="2">
        <v>36521</v>
      </c>
      <c r="C2610">
        <v>8366</v>
      </c>
      <c r="D2610">
        <v>47682</v>
      </c>
    </row>
    <row r="2611" spans="2:4" x14ac:dyDescent="0.35">
      <c r="B2611" s="2">
        <v>36522</v>
      </c>
      <c r="C2611">
        <v>8366</v>
      </c>
      <c r="D2611">
        <v>47682</v>
      </c>
    </row>
    <row r="2612" spans="2:4" x14ac:dyDescent="0.35">
      <c r="B2612" s="2">
        <v>36523</v>
      </c>
      <c r="C2612">
        <v>8345</v>
      </c>
      <c r="D2612">
        <v>47568</v>
      </c>
    </row>
    <row r="2613" spans="2:4" x14ac:dyDescent="0.35">
      <c r="B2613" s="2">
        <v>36524</v>
      </c>
      <c r="C2613">
        <v>8425</v>
      </c>
      <c r="D2613">
        <v>47304</v>
      </c>
    </row>
    <row r="2614" spans="2:4" x14ac:dyDescent="0.35">
      <c r="B2614" s="2">
        <v>36525</v>
      </c>
      <c r="C2614">
        <v>8460</v>
      </c>
      <c r="D2614">
        <v>47304</v>
      </c>
    </row>
    <row r="2615" spans="2:4" x14ac:dyDescent="0.35">
      <c r="B2615" s="2">
        <v>36528</v>
      </c>
      <c r="C2615">
        <v>8460</v>
      </c>
      <c r="D2615">
        <v>47304</v>
      </c>
    </row>
    <row r="2616" spans="2:4" x14ac:dyDescent="0.35">
      <c r="B2616" s="2">
        <v>36529</v>
      </c>
      <c r="C2616">
        <v>8295</v>
      </c>
      <c r="D2616">
        <v>46962</v>
      </c>
    </row>
    <row r="2617" spans="2:4" x14ac:dyDescent="0.35">
      <c r="B2617" s="2">
        <v>36530</v>
      </c>
      <c r="C2617">
        <v>8289</v>
      </c>
      <c r="D2617">
        <v>46908</v>
      </c>
    </row>
    <row r="2618" spans="2:4" x14ac:dyDescent="0.35">
      <c r="B2618" s="2">
        <v>36531</v>
      </c>
      <c r="C2618">
        <v>8238.5</v>
      </c>
      <c r="D2618">
        <v>46824</v>
      </c>
    </row>
    <row r="2619" spans="2:4" x14ac:dyDescent="0.35">
      <c r="B2619" s="2">
        <v>36532</v>
      </c>
      <c r="C2619">
        <v>8162</v>
      </c>
      <c r="D2619">
        <v>46824</v>
      </c>
    </row>
    <row r="2620" spans="2:4" x14ac:dyDescent="0.35">
      <c r="B2620" s="2">
        <v>36535</v>
      </c>
      <c r="C2620">
        <v>8120</v>
      </c>
      <c r="D2620">
        <v>46836</v>
      </c>
    </row>
    <row r="2621" spans="2:4" x14ac:dyDescent="0.35">
      <c r="B2621" s="2">
        <v>36536</v>
      </c>
      <c r="C2621">
        <v>8044</v>
      </c>
      <c r="D2621">
        <v>46554</v>
      </c>
    </row>
    <row r="2622" spans="2:4" x14ac:dyDescent="0.35">
      <c r="B2622" s="2">
        <v>36537</v>
      </c>
      <c r="C2622">
        <v>8184</v>
      </c>
      <c r="D2622">
        <v>46266</v>
      </c>
    </row>
    <row r="2623" spans="2:4" x14ac:dyDescent="0.35">
      <c r="B2623" s="2">
        <v>36538</v>
      </c>
      <c r="C2623">
        <v>8105.7</v>
      </c>
      <c r="D2623">
        <v>45918</v>
      </c>
    </row>
    <row r="2624" spans="2:4" x14ac:dyDescent="0.35">
      <c r="B2624" s="2">
        <v>36539</v>
      </c>
      <c r="C2624">
        <v>8123.7</v>
      </c>
      <c r="D2624">
        <v>45732</v>
      </c>
    </row>
    <row r="2625" spans="2:4" x14ac:dyDescent="0.35">
      <c r="B2625" s="2">
        <v>36542</v>
      </c>
      <c r="C2625">
        <v>8135</v>
      </c>
      <c r="D2625">
        <v>45534</v>
      </c>
    </row>
    <row r="2626" spans="2:4" x14ac:dyDescent="0.35">
      <c r="B2626" s="2">
        <v>36543</v>
      </c>
      <c r="C2626">
        <v>8224</v>
      </c>
      <c r="D2626">
        <v>45450</v>
      </c>
    </row>
    <row r="2627" spans="2:4" x14ac:dyDescent="0.35">
      <c r="B2627" s="2">
        <v>36544</v>
      </c>
      <c r="C2627">
        <v>8353</v>
      </c>
      <c r="D2627">
        <v>45078</v>
      </c>
    </row>
    <row r="2628" spans="2:4" x14ac:dyDescent="0.35">
      <c r="B2628" s="2">
        <v>36545</v>
      </c>
      <c r="C2628">
        <v>8333</v>
      </c>
      <c r="D2628">
        <v>44430</v>
      </c>
    </row>
    <row r="2629" spans="2:4" x14ac:dyDescent="0.35">
      <c r="B2629" s="2">
        <v>36546</v>
      </c>
      <c r="C2629">
        <v>8468</v>
      </c>
      <c r="D2629">
        <v>44010</v>
      </c>
    </row>
    <row r="2630" spans="2:4" x14ac:dyDescent="0.35">
      <c r="B2630" s="2">
        <v>36549</v>
      </c>
      <c r="C2630">
        <v>8417</v>
      </c>
      <c r="D2630">
        <v>43368</v>
      </c>
    </row>
    <row r="2631" spans="2:4" x14ac:dyDescent="0.35">
      <c r="B2631" s="2">
        <v>36550</v>
      </c>
      <c r="C2631">
        <v>8420</v>
      </c>
      <c r="D2631">
        <v>43098</v>
      </c>
    </row>
    <row r="2632" spans="2:4" x14ac:dyDescent="0.35">
      <c r="B2632" s="2">
        <v>36551</v>
      </c>
      <c r="C2632">
        <v>8376</v>
      </c>
      <c r="D2632">
        <v>42930</v>
      </c>
    </row>
    <row r="2633" spans="2:4" x14ac:dyDescent="0.35">
      <c r="B2633" s="2">
        <v>36552</v>
      </c>
      <c r="C2633">
        <v>8483</v>
      </c>
      <c r="D2633">
        <v>42786</v>
      </c>
    </row>
    <row r="2634" spans="2:4" x14ac:dyDescent="0.35">
      <c r="B2634" s="2">
        <v>36553</v>
      </c>
      <c r="C2634">
        <v>8620</v>
      </c>
      <c r="D2634">
        <v>42708</v>
      </c>
    </row>
    <row r="2635" spans="2:4" x14ac:dyDescent="0.35">
      <c r="B2635" s="2">
        <v>36556</v>
      </c>
      <c r="C2635">
        <v>8739</v>
      </c>
      <c r="D2635">
        <v>42570</v>
      </c>
    </row>
    <row r="2636" spans="2:4" x14ac:dyDescent="0.35">
      <c r="B2636" s="2">
        <v>36557</v>
      </c>
      <c r="C2636">
        <v>8760</v>
      </c>
      <c r="D2636">
        <v>42462</v>
      </c>
    </row>
    <row r="2637" spans="2:4" x14ac:dyDescent="0.35">
      <c r="B2637" s="2">
        <v>36558</v>
      </c>
      <c r="C2637">
        <v>8882</v>
      </c>
      <c r="D2637">
        <v>42324</v>
      </c>
    </row>
    <row r="2638" spans="2:4" x14ac:dyDescent="0.35">
      <c r="B2638" s="2">
        <v>36559</v>
      </c>
      <c r="C2638">
        <v>8955</v>
      </c>
      <c r="D2638">
        <v>42210</v>
      </c>
    </row>
    <row r="2639" spans="2:4" x14ac:dyDescent="0.35">
      <c r="B2639" s="2">
        <v>36560</v>
      </c>
      <c r="C2639">
        <v>9075</v>
      </c>
      <c r="D2639">
        <v>41958</v>
      </c>
    </row>
    <row r="2640" spans="2:4" x14ac:dyDescent="0.35">
      <c r="B2640" s="2">
        <v>36563</v>
      </c>
      <c r="C2640">
        <v>9218.5</v>
      </c>
      <c r="D2640">
        <v>41862</v>
      </c>
    </row>
    <row r="2641" spans="2:4" x14ac:dyDescent="0.35">
      <c r="B2641" s="2">
        <v>36564</v>
      </c>
      <c r="C2641">
        <v>9052</v>
      </c>
      <c r="D2641">
        <v>41742</v>
      </c>
    </row>
    <row r="2642" spans="2:4" x14ac:dyDescent="0.35">
      <c r="B2642" s="2">
        <v>36565</v>
      </c>
      <c r="C2642">
        <v>9235</v>
      </c>
      <c r="D2642">
        <v>41364</v>
      </c>
    </row>
    <row r="2643" spans="2:4" x14ac:dyDescent="0.35">
      <c r="B2643" s="2">
        <v>36566</v>
      </c>
      <c r="C2643">
        <v>9645</v>
      </c>
      <c r="D2643">
        <v>40710</v>
      </c>
    </row>
    <row r="2644" spans="2:4" x14ac:dyDescent="0.35">
      <c r="B2644" s="2">
        <v>36567</v>
      </c>
      <c r="C2644">
        <v>9850</v>
      </c>
      <c r="D2644">
        <v>40008</v>
      </c>
    </row>
    <row r="2645" spans="2:4" x14ac:dyDescent="0.35">
      <c r="B2645" s="2">
        <v>36570</v>
      </c>
      <c r="C2645">
        <v>9795</v>
      </c>
      <c r="D2645">
        <v>39708</v>
      </c>
    </row>
    <row r="2646" spans="2:4" x14ac:dyDescent="0.35">
      <c r="B2646" s="2">
        <v>36571</v>
      </c>
      <c r="C2646">
        <v>9728</v>
      </c>
      <c r="D2646">
        <v>39510</v>
      </c>
    </row>
    <row r="2647" spans="2:4" x14ac:dyDescent="0.35">
      <c r="B2647" s="2">
        <v>36572</v>
      </c>
      <c r="C2647">
        <v>9755</v>
      </c>
      <c r="D2647">
        <v>39198</v>
      </c>
    </row>
    <row r="2648" spans="2:4" x14ac:dyDescent="0.35">
      <c r="B2648" s="2">
        <v>36573</v>
      </c>
      <c r="C2648">
        <v>9985</v>
      </c>
      <c r="D2648">
        <v>38238</v>
      </c>
    </row>
    <row r="2649" spans="2:4" x14ac:dyDescent="0.35">
      <c r="B2649" s="2">
        <v>36574</v>
      </c>
      <c r="C2649">
        <v>9920</v>
      </c>
      <c r="D2649">
        <v>37908</v>
      </c>
    </row>
    <row r="2650" spans="2:4" x14ac:dyDescent="0.35">
      <c r="B2650" s="2">
        <v>36577</v>
      </c>
      <c r="C2650">
        <v>10070</v>
      </c>
      <c r="D2650">
        <v>37284</v>
      </c>
    </row>
    <row r="2651" spans="2:4" x14ac:dyDescent="0.35">
      <c r="B2651" s="2">
        <v>36578</v>
      </c>
      <c r="C2651">
        <v>10315</v>
      </c>
      <c r="D2651">
        <v>36966</v>
      </c>
    </row>
    <row r="2652" spans="2:4" x14ac:dyDescent="0.35">
      <c r="B2652" s="2">
        <v>36579</v>
      </c>
      <c r="C2652">
        <v>10275</v>
      </c>
      <c r="D2652">
        <v>36516</v>
      </c>
    </row>
    <row r="2653" spans="2:4" x14ac:dyDescent="0.35">
      <c r="B2653" s="2">
        <v>36580</v>
      </c>
      <c r="C2653">
        <v>10160</v>
      </c>
      <c r="D2653">
        <v>36144</v>
      </c>
    </row>
    <row r="2654" spans="2:4" x14ac:dyDescent="0.35">
      <c r="B2654" s="2">
        <v>36581</v>
      </c>
      <c r="C2654">
        <v>10161</v>
      </c>
      <c r="D2654">
        <v>36048</v>
      </c>
    </row>
    <row r="2655" spans="2:4" x14ac:dyDescent="0.35">
      <c r="B2655" s="2">
        <v>36584</v>
      </c>
      <c r="C2655">
        <v>9582</v>
      </c>
      <c r="D2655">
        <v>35814</v>
      </c>
    </row>
    <row r="2656" spans="2:4" x14ac:dyDescent="0.35">
      <c r="B2656" s="2">
        <v>36585</v>
      </c>
      <c r="C2656">
        <v>9813</v>
      </c>
      <c r="D2656">
        <v>35502</v>
      </c>
    </row>
    <row r="2657" spans="2:4" x14ac:dyDescent="0.35">
      <c r="B2657" s="2">
        <v>36586</v>
      </c>
      <c r="C2657">
        <v>10620</v>
      </c>
      <c r="D2657">
        <v>35250</v>
      </c>
    </row>
    <row r="2658" spans="2:4" x14ac:dyDescent="0.35">
      <c r="B2658" s="2">
        <v>36587</v>
      </c>
      <c r="C2658">
        <v>10320</v>
      </c>
      <c r="D2658">
        <v>35052</v>
      </c>
    </row>
    <row r="2659" spans="2:4" x14ac:dyDescent="0.35">
      <c r="B2659" s="2">
        <v>36588</v>
      </c>
      <c r="C2659">
        <v>10305</v>
      </c>
      <c r="D2659">
        <v>34926</v>
      </c>
    </row>
    <row r="2660" spans="2:4" x14ac:dyDescent="0.35">
      <c r="B2660" s="2">
        <v>36591</v>
      </c>
      <c r="C2660">
        <v>10420</v>
      </c>
      <c r="D2660">
        <v>34848</v>
      </c>
    </row>
    <row r="2661" spans="2:4" x14ac:dyDescent="0.35">
      <c r="B2661" s="2">
        <v>36592</v>
      </c>
      <c r="C2661">
        <v>10365</v>
      </c>
      <c r="D2661">
        <v>34602</v>
      </c>
    </row>
    <row r="2662" spans="2:4" x14ac:dyDescent="0.35">
      <c r="B2662" s="2">
        <v>36593</v>
      </c>
      <c r="C2662">
        <v>10325</v>
      </c>
      <c r="D2662">
        <v>34326</v>
      </c>
    </row>
    <row r="2663" spans="2:4" x14ac:dyDescent="0.35">
      <c r="B2663" s="2">
        <v>36594</v>
      </c>
      <c r="C2663">
        <v>10490</v>
      </c>
      <c r="D2663">
        <v>34050</v>
      </c>
    </row>
    <row r="2664" spans="2:4" x14ac:dyDescent="0.35">
      <c r="B2664" s="2">
        <v>36595</v>
      </c>
      <c r="C2664">
        <v>10521</v>
      </c>
      <c r="D2664">
        <v>33750</v>
      </c>
    </row>
    <row r="2665" spans="2:4" x14ac:dyDescent="0.35">
      <c r="B2665" s="2">
        <v>36598</v>
      </c>
      <c r="C2665">
        <v>10230</v>
      </c>
      <c r="D2665">
        <v>33666</v>
      </c>
    </row>
    <row r="2666" spans="2:4" x14ac:dyDescent="0.35">
      <c r="B2666" s="2">
        <v>36599</v>
      </c>
      <c r="C2666">
        <v>10021</v>
      </c>
      <c r="D2666">
        <v>33774</v>
      </c>
    </row>
    <row r="2667" spans="2:4" x14ac:dyDescent="0.35">
      <c r="B2667" s="2">
        <v>36600</v>
      </c>
      <c r="C2667">
        <v>10050</v>
      </c>
      <c r="D2667">
        <v>33618</v>
      </c>
    </row>
    <row r="2668" spans="2:4" x14ac:dyDescent="0.35">
      <c r="B2668" s="2">
        <v>36601</v>
      </c>
      <c r="C2668">
        <v>10118</v>
      </c>
      <c r="D2668">
        <v>33426</v>
      </c>
    </row>
    <row r="2669" spans="2:4" x14ac:dyDescent="0.35">
      <c r="B2669" s="2">
        <v>36602</v>
      </c>
      <c r="C2669">
        <v>10360</v>
      </c>
      <c r="D2669">
        <v>33366</v>
      </c>
    </row>
    <row r="2670" spans="2:4" x14ac:dyDescent="0.35">
      <c r="B2670" s="2">
        <v>36605</v>
      </c>
      <c r="C2670">
        <v>10440</v>
      </c>
      <c r="D2670">
        <v>33294</v>
      </c>
    </row>
    <row r="2671" spans="2:4" x14ac:dyDescent="0.35">
      <c r="B2671" s="2">
        <v>36606</v>
      </c>
      <c r="C2671">
        <v>10195</v>
      </c>
      <c r="D2671">
        <v>33246</v>
      </c>
    </row>
    <row r="2672" spans="2:4" x14ac:dyDescent="0.35">
      <c r="B2672" s="2">
        <v>36607</v>
      </c>
      <c r="C2672">
        <v>10190</v>
      </c>
      <c r="D2672">
        <v>33084</v>
      </c>
    </row>
    <row r="2673" spans="2:4" x14ac:dyDescent="0.35">
      <c r="B2673" s="2">
        <v>36608</v>
      </c>
      <c r="C2673">
        <v>10330</v>
      </c>
      <c r="D2673">
        <v>32784</v>
      </c>
    </row>
    <row r="2674" spans="2:4" x14ac:dyDescent="0.35">
      <c r="B2674" s="2">
        <v>36609</v>
      </c>
      <c r="C2674">
        <v>10270</v>
      </c>
      <c r="D2674">
        <v>32220</v>
      </c>
    </row>
    <row r="2675" spans="2:4" x14ac:dyDescent="0.35">
      <c r="B2675" s="2">
        <v>36612</v>
      </c>
      <c r="C2675">
        <v>10220</v>
      </c>
      <c r="D2675">
        <v>32184</v>
      </c>
    </row>
    <row r="2676" spans="2:4" x14ac:dyDescent="0.35">
      <c r="B2676" s="2">
        <v>36613</v>
      </c>
      <c r="C2676">
        <v>10150</v>
      </c>
      <c r="D2676">
        <v>31950</v>
      </c>
    </row>
    <row r="2677" spans="2:4" x14ac:dyDescent="0.35">
      <c r="B2677" s="2">
        <v>36614</v>
      </c>
      <c r="C2677">
        <v>10142</v>
      </c>
      <c r="D2677">
        <v>31854</v>
      </c>
    </row>
    <row r="2678" spans="2:4" x14ac:dyDescent="0.35">
      <c r="B2678" s="2">
        <v>36615</v>
      </c>
      <c r="C2678">
        <v>10200</v>
      </c>
      <c r="D2678">
        <v>31680</v>
      </c>
    </row>
    <row r="2679" spans="2:4" x14ac:dyDescent="0.35">
      <c r="B2679" s="2">
        <v>36616</v>
      </c>
      <c r="C2679">
        <v>10160</v>
      </c>
      <c r="D2679">
        <v>31446</v>
      </c>
    </row>
    <row r="2680" spans="2:4" x14ac:dyDescent="0.35">
      <c r="B2680" s="2">
        <v>36619</v>
      </c>
      <c r="C2680">
        <v>9985</v>
      </c>
      <c r="D2680">
        <v>31014</v>
      </c>
    </row>
    <row r="2681" spans="2:4" x14ac:dyDescent="0.35">
      <c r="B2681" s="2">
        <v>36620</v>
      </c>
      <c r="C2681">
        <v>9910</v>
      </c>
      <c r="D2681">
        <v>30966</v>
      </c>
    </row>
    <row r="2682" spans="2:4" x14ac:dyDescent="0.35">
      <c r="B2682" s="2">
        <v>36621</v>
      </c>
      <c r="C2682">
        <v>9931</v>
      </c>
      <c r="D2682">
        <v>30822</v>
      </c>
    </row>
    <row r="2683" spans="2:4" x14ac:dyDescent="0.35">
      <c r="B2683" s="2">
        <v>36622</v>
      </c>
      <c r="C2683">
        <v>9860</v>
      </c>
      <c r="D2683">
        <v>30432</v>
      </c>
    </row>
    <row r="2684" spans="2:4" x14ac:dyDescent="0.35">
      <c r="B2684" s="2">
        <v>36623</v>
      </c>
      <c r="C2684">
        <v>9307</v>
      </c>
      <c r="D2684">
        <v>30312</v>
      </c>
    </row>
    <row r="2685" spans="2:4" x14ac:dyDescent="0.35">
      <c r="B2685" s="2">
        <v>36626</v>
      </c>
      <c r="C2685">
        <v>9528</v>
      </c>
      <c r="D2685">
        <v>29910</v>
      </c>
    </row>
    <row r="2686" spans="2:4" x14ac:dyDescent="0.35">
      <c r="B2686" s="2">
        <v>36627</v>
      </c>
      <c r="C2686">
        <v>9933</v>
      </c>
      <c r="D2686">
        <v>29658</v>
      </c>
    </row>
    <row r="2687" spans="2:4" x14ac:dyDescent="0.35">
      <c r="B2687" s="2">
        <v>36628</v>
      </c>
      <c r="C2687">
        <v>9861</v>
      </c>
      <c r="D2687">
        <v>29490</v>
      </c>
    </row>
    <row r="2688" spans="2:4" x14ac:dyDescent="0.35">
      <c r="B2688" s="2">
        <v>36629</v>
      </c>
      <c r="C2688">
        <v>9906.5</v>
      </c>
      <c r="D2688">
        <v>29238</v>
      </c>
    </row>
    <row r="2689" spans="2:4" x14ac:dyDescent="0.35">
      <c r="B2689" s="2">
        <v>36630</v>
      </c>
      <c r="C2689">
        <v>9573.25</v>
      </c>
      <c r="D2689">
        <v>29100</v>
      </c>
    </row>
    <row r="2690" spans="2:4" x14ac:dyDescent="0.35">
      <c r="B2690" s="2">
        <v>36633</v>
      </c>
      <c r="C2690">
        <v>9630</v>
      </c>
      <c r="D2690">
        <v>28620</v>
      </c>
    </row>
    <row r="2691" spans="2:4" x14ac:dyDescent="0.35">
      <c r="B2691" s="2">
        <v>36634</v>
      </c>
      <c r="C2691">
        <v>9660</v>
      </c>
      <c r="D2691">
        <v>28164</v>
      </c>
    </row>
    <row r="2692" spans="2:4" x14ac:dyDescent="0.35">
      <c r="B2692" s="2">
        <v>36635</v>
      </c>
      <c r="C2692">
        <v>9580</v>
      </c>
      <c r="D2692">
        <v>27978</v>
      </c>
    </row>
    <row r="2693" spans="2:4" x14ac:dyDescent="0.35">
      <c r="B2693" s="2">
        <v>36636</v>
      </c>
      <c r="C2693">
        <v>9540</v>
      </c>
      <c r="D2693">
        <v>27852</v>
      </c>
    </row>
    <row r="2694" spans="2:4" x14ac:dyDescent="0.35">
      <c r="B2694" s="2">
        <v>36637</v>
      </c>
      <c r="C2694">
        <v>9540</v>
      </c>
      <c r="D2694">
        <v>27852</v>
      </c>
    </row>
    <row r="2695" spans="2:4" x14ac:dyDescent="0.35">
      <c r="B2695" s="2">
        <v>36640</v>
      </c>
      <c r="C2695">
        <v>9540</v>
      </c>
      <c r="D2695">
        <v>27852</v>
      </c>
    </row>
    <row r="2696" spans="2:4" x14ac:dyDescent="0.35">
      <c r="B2696" s="2">
        <v>36641</v>
      </c>
      <c r="C2696">
        <v>9515</v>
      </c>
      <c r="D2696">
        <v>27558</v>
      </c>
    </row>
    <row r="2697" spans="2:4" x14ac:dyDescent="0.35">
      <c r="B2697" s="2">
        <v>36642</v>
      </c>
      <c r="C2697">
        <v>10090</v>
      </c>
      <c r="D2697">
        <v>27222</v>
      </c>
    </row>
    <row r="2698" spans="2:4" x14ac:dyDescent="0.35">
      <c r="B2698" s="2">
        <v>36643</v>
      </c>
      <c r="C2698">
        <v>9970</v>
      </c>
      <c r="D2698">
        <v>27210</v>
      </c>
    </row>
    <row r="2699" spans="2:4" x14ac:dyDescent="0.35">
      <c r="B2699" s="2">
        <v>36644</v>
      </c>
      <c r="C2699">
        <v>10070</v>
      </c>
      <c r="D2699">
        <v>27102</v>
      </c>
    </row>
    <row r="2700" spans="2:4" x14ac:dyDescent="0.35">
      <c r="B2700" s="2">
        <v>36647</v>
      </c>
      <c r="C2700">
        <v>10070</v>
      </c>
      <c r="D2700">
        <v>27102</v>
      </c>
    </row>
    <row r="2701" spans="2:4" x14ac:dyDescent="0.35">
      <c r="B2701" s="2">
        <v>36648</v>
      </c>
      <c r="C2701">
        <v>10050</v>
      </c>
      <c r="D2701">
        <v>26976</v>
      </c>
    </row>
    <row r="2702" spans="2:4" x14ac:dyDescent="0.35">
      <c r="B2702" s="2">
        <v>36649</v>
      </c>
      <c r="C2702">
        <v>9915</v>
      </c>
      <c r="D2702">
        <v>26550</v>
      </c>
    </row>
    <row r="2703" spans="2:4" x14ac:dyDescent="0.35">
      <c r="B2703" s="2">
        <v>36650</v>
      </c>
      <c r="C2703">
        <v>9832</v>
      </c>
      <c r="D2703">
        <v>26328</v>
      </c>
    </row>
    <row r="2704" spans="2:4" x14ac:dyDescent="0.35">
      <c r="B2704" s="2">
        <v>36651</v>
      </c>
      <c r="C2704">
        <v>9922</v>
      </c>
      <c r="D2704">
        <v>26142</v>
      </c>
    </row>
    <row r="2705" spans="2:4" x14ac:dyDescent="0.35">
      <c r="B2705" s="2">
        <v>36654</v>
      </c>
      <c r="C2705">
        <v>9882</v>
      </c>
      <c r="D2705">
        <v>26052</v>
      </c>
    </row>
    <row r="2706" spans="2:4" x14ac:dyDescent="0.35">
      <c r="B2706" s="2">
        <v>36655</v>
      </c>
      <c r="C2706">
        <v>9965</v>
      </c>
      <c r="D2706">
        <v>25866</v>
      </c>
    </row>
    <row r="2707" spans="2:4" x14ac:dyDescent="0.35">
      <c r="B2707" s="2">
        <v>36656</v>
      </c>
      <c r="C2707">
        <v>9997</v>
      </c>
      <c r="D2707">
        <v>25722</v>
      </c>
    </row>
    <row r="2708" spans="2:4" x14ac:dyDescent="0.35">
      <c r="B2708" s="2">
        <v>36657</v>
      </c>
      <c r="C2708">
        <v>9890</v>
      </c>
      <c r="D2708">
        <v>25542</v>
      </c>
    </row>
    <row r="2709" spans="2:4" x14ac:dyDescent="0.35">
      <c r="B2709" s="2">
        <v>36658</v>
      </c>
      <c r="C2709">
        <v>10114</v>
      </c>
      <c r="D2709">
        <v>25314</v>
      </c>
    </row>
    <row r="2710" spans="2:4" x14ac:dyDescent="0.35">
      <c r="B2710" s="2">
        <v>36661</v>
      </c>
      <c r="C2710">
        <v>10282</v>
      </c>
      <c r="D2710">
        <v>25074</v>
      </c>
    </row>
    <row r="2711" spans="2:4" x14ac:dyDescent="0.35">
      <c r="B2711" s="2">
        <v>36662</v>
      </c>
      <c r="C2711">
        <v>10502</v>
      </c>
      <c r="D2711">
        <v>24318</v>
      </c>
    </row>
    <row r="2712" spans="2:4" x14ac:dyDescent="0.35">
      <c r="B2712" s="2">
        <v>36663</v>
      </c>
      <c r="C2712">
        <v>10487</v>
      </c>
      <c r="D2712">
        <v>24306</v>
      </c>
    </row>
    <row r="2713" spans="2:4" x14ac:dyDescent="0.35">
      <c r="B2713" s="2">
        <v>36664</v>
      </c>
      <c r="C2713">
        <v>10598</v>
      </c>
      <c r="D2713">
        <v>24204</v>
      </c>
    </row>
    <row r="2714" spans="2:4" x14ac:dyDescent="0.35">
      <c r="B2714" s="2">
        <v>36665</v>
      </c>
      <c r="C2714">
        <v>10520</v>
      </c>
      <c r="D2714">
        <v>24084</v>
      </c>
    </row>
    <row r="2715" spans="2:4" x14ac:dyDescent="0.35">
      <c r="B2715" s="2">
        <v>36668</v>
      </c>
      <c r="C2715">
        <v>10408</v>
      </c>
      <c r="D2715">
        <v>23868</v>
      </c>
    </row>
    <row r="2716" spans="2:4" x14ac:dyDescent="0.35">
      <c r="B2716" s="2">
        <v>36669</v>
      </c>
      <c r="C2716">
        <v>10440</v>
      </c>
      <c r="D2716">
        <v>23346</v>
      </c>
    </row>
    <row r="2717" spans="2:4" x14ac:dyDescent="0.35">
      <c r="B2717" s="2">
        <v>36670</v>
      </c>
      <c r="C2717">
        <v>10530</v>
      </c>
      <c r="D2717">
        <v>22998</v>
      </c>
    </row>
    <row r="2718" spans="2:4" x14ac:dyDescent="0.35">
      <c r="B2718" s="2">
        <v>36671</v>
      </c>
      <c r="C2718">
        <v>10428</v>
      </c>
      <c r="D2718">
        <v>22728</v>
      </c>
    </row>
    <row r="2719" spans="2:4" x14ac:dyDescent="0.35">
      <c r="B2719" s="2">
        <v>36672</v>
      </c>
      <c r="C2719">
        <v>10315</v>
      </c>
      <c r="D2719">
        <v>22692</v>
      </c>
    </row>
    <row r="2720" spans="2:4" x14ac:dyDescent="0.35">
      <c r="B2720" s="2">
        <v>36675</v>
      </c>
      <c r="C2720">
        <v>10435</v>
      </c>
      <c r="D2720">
        <v>22692</v>
      </c>
    </row>
    <row r="2721" spans="2:4" x14ac:dyDescent="0.35">
      <c r="B2721" s="2">
        <v>36676</v>
      </c>
      <c r="C2721">
        <v>9155</v>
      </c>
      <c r="D2721">
        <v>22572</v>
      </c>
    </row>
    <row r="2722" spans="2:4" x14ac:dyDescent="0.35">
      <c r="B2722" s="2">
        <v>36677</v>
      </c>
      <c r="C2722">
        <v>9090</v>
      </c>
      <c r="D2722">
        <v>22308</v>
      </c>
    </row>
    <row r="2723" spans="2:4" x14ac:dyDescent="0.35">
      <c r="B2723" s="2">
        <v>36678</v>
      </c>
      <c r="C2723">
        <v>9425</v>
      </c>
      <c r="D2723">
        <v>22254</v>
      </c>
    </row>
    <row r="2724" spans="2:4" x14ac:dyDescent="0.35">
      <c r="B2724" s="2">
        <v>36679</v>
      </c>
      <c r="C2724">
        <v>9480</v>
      </c>
      <c r="D2724">
        <v>22158</v>
      </c>
    </row>
    <row r="2725" spans="2:4" x14ac:dyDescent="0.35">
      <c r="B2725" s="2">
        <v>36682</v>
      </c>
      <c r="C2725">
        <v>9315</v>
      </c>
      <c r="D2725">
        <v>22122</v>
      </c>
    </row>
    <row r="2726" spans="2:4" x14ac:dyDescent="0.35">
      <c r="B2726" s="2">
        <v>36683</v>
      </c>
      <c r="C2726">
        <v>9195</v>
      </c>
      <c r="D2726">
        <v>21948</v>
      </c>
    </row>
    <row r="2727" spans="2:4" x14ac:dyDescent="0.35">
      <c r="B2727" s="2">
        <v>36684</v>
      </c>
      <c r="C2727">
        <v>8441</v>
      </c>
      <c r="D2727">
        <v>21852</v>
      </c>
    </row>
    <row r="2728" spans="2:4" x14ac:dyDescent="0.35">
      <c r="B2728" s="2">
        <v>36685</v>
      </c>
      <c r="C2728">
        <v>8669</v>
      </c>
      <c r="D2728">
        <v>21786</v>
      </c>
    </row>
    <row r="2729" spans="2:4" x14ac:dyDescent="0.35">
      <c r="B2729" s="2">
        <v>36686</v>
      </c>
      <c r="C2729">
        <v>8514</v>
      </c>
      <c r="D2729">
        <v>21750</v>
      </c>
    </row>
    <row r="2730" spans="2:4" x14ac:dyDescent="0.35">
      <c r="B2730" s="2">
        <v>36689</v>
      </c>
      <c r="C2730">
        <v>8107</v>
      </c>
      <c r="D2730">
        <v>21648</v>
      </c>
    </row>
    <row r="2731" spans="2:4" x14ac:dyDescent="0.35">
      <c r="B2731" s="2">
        <v>36690</v>
      </c>
      <c r="C2731">
        <v>8340</v>
      </c>
      <c r="D2731">
        <v>21600</v>
      </c>
    </row>
    <row r="2732" spans="2:4" x14ac:dyDescent="0.35">
      <c r="B2732" s="2">
        <v>36691</v>
      </c>
      <c r="C2732">
        <v>8180</v>
      </c>
      <c r="D2732">
        <v>21540</v>
      </c>
    </row>
    <row r="2733" spans="2:4" x14ac:dyDescent="0.35">
      <c r="B2733" s="2">
        <v>36692</v>
      </c>
      <c r="C2733">
        <v>8400</v>
      </c>
      <c r="D2733">
        <v>21498</v>
      </c>
    </row>
    <row r="2734" spans="2:4" x14ac:dyDescent="0.35">
      <c r="B2734" s="2">
        <v>36693</v>
      </c>
      <c r="C2734">
        <v>8069</v>
      </c>
      <c r="D2734">
        <v>21570</v>
      </c>
    </row>
    <row r="2735" spans="2:4" x14ac:dyDescent="0.35">
      <c r="B2735" s="2">
        <v>36696</v>
      </c>
      <c r="C2735">
        <v>8230</v>
      </c>
      <c r="D2735">
        <v>21390</v>
      </c>
    </row>
    <row r="2736" spans="2:4" x14ac:dyDescent="0.35">
      <c r="B2736" s="2">
        <v>36697</v>
      </c>
      <c r="C2736">
        <v>8005</v>
      </c>
      <c r="D2736">
        <v>21282</v>
      </c>
    </row>
    <row r="2737" spans="2:4" x14ac:dyDescent="0.35">
      <c r="B2737" s="2">
        <v>36698</v>
      </c>
      <c r="C2737">
        <v>7820</v>
      </c>
      <c r="D2737">
        <v>21258</v>
      </c>
    </row>
    <row r="2738" spans="2:4" x14ac:dyDescent="0.35">
      <c r="B2738" s="2">
        <v>36699</v>
      </c>
      <c r="C2738">
        <v>8075</v>
      </c>
      <c r="D2738">
        <v>21222</v>
      </c>
    </row>
    <row r="2739" spans="2:4" x14ac:dyDescent="0.35">
      <c r="B2739" s="2">
        <v>36700</v>
      </c>
      <c r="C2739">
        <v>7815</v>
      </c>
      <c r="D2739">
        <v>21126</v>
      </c>
    </row>
    <row r="2740" spans="2:4" x14ac:dyDescent="0.35">
      <c r="B2740" s="2">
        <v>36703</v>
      </c>
      <c r="C2740">
        <v>7920</v>
      </c>
      <c r="D2740">
        <v>20952</v>
      </c>
    </row>
    <row r="2741" spans="2:4" x14ac:dyDescent="0.35">
      <c r="B2741" s="2">
        <v>36704</v>
      </c>
      <c r="C2741">
        <v>7950</v>
      </c>
      <c r="D2741">
        <v>20304</v>
      </c>
    </row>
    <row r="2742" spans="2:4" x14ac:dyDescent="0.35">
      <c r="B2742" s="2">
        <v>36705</v>
      </c>
      <c r="C2742">
        <v>8040</v>
      </c>
      <c r="D2742">
        <v>20178</v>
      </c>
    </row>
    <row r="2743" spans="2:4" x14ac:dyDescent="0.35">
      <c r="B2743" s="2">
        <v>36706</v>
      </c>
      <c r="C2743">
        <v>8175</v>
      </c>
      <c r="D2743">
        <v>20022</v>
      </c>
    </row>
    <row r="2744" spans="2:4" x14ac:dyDescent="0.35">
      <c r="B2744" s="2">
        <v>36707</v>
      </c>
      <c r="C2744">
        <v>8290</v>
      </c>
      <c r="D2744">
        <v>19746</v>
      </c>
    </row>
    <row r="2745" spans="2:4" x14ac:dyDescent="0.35">
      <c r="B2745" s="2">
        <v>36710</v>
      </c>
      <c r="C2745">
        <v>8315</v>
      </c>
      <c r="D2745">
        <v>19482</v>
      </c>
    </row>
    <row r="2746" spans="2:4" x14ac:dyDescent="0.35">
      <c r="B2746" s="2">
        <v>36711</v>
      </c>
      <c r="C2746">
        <v>8200</v>
      </c>
      <c r="D2746">
        <v>19278</v>
      </c>
    </row>
    <row r="2747" spans="2:4" x14ac:dyDescent="0.35">
      <c r="B2747" s="2">
        <v>36712</v>
      </c>
      <c r="C2747">
        <v>8370</v>
      </c>
      <c r="D2747">
        <v>19044</v>
      </c>
    </row>
    <row r="2748" spans="2:4" x14ac:dyDescent="0.35">
      <c r="B2748" s="2">
        <v>36713</v>
      </c>
      <c r="C2748">
        <v>8360</v>
      </c>
      <c r="D2748">
        <v>18870</v>
      </c>
    </row>
    <row r="2749" spans="2:4" x14ac:dyDescent="0.35">
      <c r="B2749" s="2">
        <v>36714</v>
      </c>
      <c r="C2749">
        <v>8370</v>
      </c>
      <c r="D2749">
        <v>18582</v>
      </c>
    </row>
    <row r="2750" spans="2:4" x14ac:dyDescent="0.35">
      <c r="B2750" s="2">
        <v>36717</v>
      </c>
      <c r="C2750">
        <v>8410</v>
      </c>
      <c r="D2750">
        <v>18282</v>
      </c>
    </row>
    <row r="2751" spans="2:4" x14ac:dyDescent="0.35">
      <c r="B2751" s="2">
        <v>36718</v>
      </c>
      <c r="C2751">
        <v>8480</v>
      </c>
      <c r="D2751">
        <v>18030</v>
      </c>
    </row>
    <row r="2752" spans="2:4" x14ac:dyDescent="0.35">
      <c r="B2752" s="2">
        <v>36719</v>
      </c>
      <c r="C2752">
        <v>8418</v>
      </c>
      <c r="D2752">
        <v>17730</v>
      </c>
    </row>
    <row r="2753" spans="2:4" x14ac:dyDescent="0.35">
      <c r="B2753" s="2">
        <v>36720</v>
      </c>
      <c r="C2753">
        <v>8400</v>
      </c>
      <c r="D2753">
        <v>17346</v>
      </c>
    </row>
    <row r="2754" spans="2:4" x14ac:dyDescent="0.35">
      <c r="B2754" s="2">
        <v>36721</v>
      </c>
      <c r="C2754">
        <v>8090</v>
      </c>
      <c r="D2754">
        <v>17094</v>
      </c>
    </row>
    <row r="2755" spans="2:4" x14ac:dyDescent="0.35">
      <c r="B2755" s="2">
        <v>36724</v>
      </c>
      <c r="C2755">
        <v>8015</v>
      </c>
      <c r="D2755">
        <v>16740</v>
      </c>
    </row>
    <row r="2756" spans="2:4" x14ac:dyDescent="0.35">
      <c r="B2756" s="2">
        <v>36725</v>
      </c>
      <c r="C2756">
        <v>8172</v>
      </c>
      <c r="D2756">
        <v>16248</v>
      </c>
    </row>
    <row r="2757" spans="2:4" x14ac:dyDescent="0.35">
      <c r="B2757" s="2">
        <v>36726</v>
      </c>
      <c r="C2757">
        <v>8272</v>
      </c>
      <c r="D2757">
        <v>16008</v>
      </c>
    </row>
    <row r="2758" spans="2:4" x14ac:dyDescent="0.35">
      <c r="B2758" s="2">
        <v>36727</v>
      </c>
      <c r="C2758">
        <v>8185</v>
      </c>
      <c r="D2758">
        <v>15684</v>
      </c>
    </row>
    <row r="2759" spans="2:4" x14ac:dyDescent="0.35">
      <c r="B2759" s="2">
        <v>36728</v>
      </c>
      <c r="C2759">
        <v>8107</v>
      </c>
      <c r="D2759">
        <v>15870</v>
      </c>
    </row>
    <row r="2760" spans="2:4" x14ac:dyDescent="0.35">
      <c r="B2760" s="2">
        <v>36731</v>
      </c>
      <c r="C2760">
        <v>8230</v>
      </c>
      <c r="D2760">
        <v>15816</v>
      </c>
    </row>
    <row r="2761" spans="2:4" x14ac:dyDescent="0.35">
      <c r="B2761" s="2">
        <v>36732</v>
      </c>
      <c r="C2761">
        <v>8155</v>
      </c>
      <c r="D2761">
        <v>15912</v>
      </c>
    </row>
    <row r="2762" spans="2:4" x14ac:dyDescent="0.35">
      <c r="B2762" s="2">
        <v>36733</v>
      </c>
      <c r="C2762">
        <v>7793</v>
      </c>
      <c r="D2762">
        <v>16068</v>
      </c>
    </row>
    <row r="2763" spans="2:4" x14ac:dyDescent="0.35">
      <c r="B2763" s="2">
        <v>36734</v>
      </c>
      <c r="C2763">
        <v>7856</v>
      </c>
      <c r="D2763">
        <v>16068</v>
      </c>
    </row>
    <row r="2764" spans="2:4" x14ac:dyDescent="0.35">
      <c r="B2764" s="2">
        <v>36735</v>
      </c>
      <c r="C2764">
        <v>7670</v>
      </c>
      <c r="D2764">
        <v>16044</v>
      </c>
    </row>
    <row r="2765" spans="2:4" x14ac:dyDescent="0.35">
      <c r="B2765" s="2">
        <v>36738</v>
      </c>
      <c r="C2765">
        <v>7803</v>
      </c>
      <c r="D2765">
        <v>16242</v>
      </c>
    </row>
    <row r="2766" spans="2:4" x14ac:dyDescent="0.35">
      <c r="B2766" s="2">
        <v>36739</v>
      </c>
      <c r="C2766">
        <v>7633</v>
      </c>
      <c r="D2766">
        <v>16446</v>
      </c>
    </row>
    <row r="2767" spans="2:4" x14ac:dyDescent="0.35">
      <c r="B2767" s="2">
        <v>36740</v>
      </c>
      <c r="C2767">
        <v>7621</v>
      </c>
      <c r="D2767">
        <v>16524</v>
      </c>
    </row>
    <row r="2768" spans="2:4" x14ac:dyDescent="0.35">
      <c r="B2768" s="2">
        <v>36741</v>
      </c>
      <c r="C2768">
        <v>7495</v>
      </c>
      <c r="D2768">
        <v>16560</v>
      </c>
    </row>
    <row r="2769" spans="2:4" x14ac:dyDescent="0.35">
      <c r="B2769" s="2">
        <v>36742</v>
      </c>
      <c r="C2769">
        <v>7449</v>
      </c>
      <c r="D2769">
        <v>16536</v>
      </c>
    </row>
    <row r="2770" spans="2:4" x14ac:dyDescent="0.35">
      <c r="B2770" s="2">
        <v>36745</v>
      </c>
      <c r="C2770">
        <v>7460</v>
      </c>
      <c r="D2770">
        <v>16662</v>
      </c>
    </row>
    <row r="2771" spans="2:4" x14ac:dyDescent="0.35">
      <c r="B2771" s="2">
        <v>36746</v>
      </c>
      <c r="C2771">
        <v>7510</v>
      </c>
      <c r="D2771">
        <v>16722</v>
      </c>
    </row>
    <row r="2772" spans="2:4" x14ac:dyDescent="0.35">
      <c r="B2772" s="2">
        <v>36747</v>
      </c>
      <c r="C2772">
        <v>7437</v>
      </c>
      <c r="D2772">
        <v>16824</v>
      </c>
    </row>
    <row r="2773" spans="2:4" x14ac:dyDescent="0.35">
      <c r="B2773" s="2">
        <v>36748</v>
      </c>
      <c r="C2773">
        <v>7557</v>
      </c>
      <c r="D2773">
        <v>16554</v>
      </c>
    </row>
    <row r="2774" spans="2:4" x14ac:dyDescent="0.35">
      <c r="B2774" s="2">
        <v>36749</v>
      </c>
      <c r="C2774">
        <v>7722</v>
      </c>
      <c r="D2774">
        <v>16392</v>
      </c>
    </row>
    <row r="2775" spans="2:4" x14ac:dyDescent="0.35">
      <c r="B2775" s="2">
        <v>36752</v>
      </c>
      <c r="C2775">
        <v>7855</v>
      </c>
      <c r="D2775">
        <v>15954</v>
      </c>
    </row>
    <row r="2776" spans="2:4" x14ac:dyDescent="0.35">
      <c r="B2776" s="2">
        <v>36753</v>
      </c>
      <c r="C2776">
        <v>8020</v>
      </c>
      <c r="D2776">
        <v>15714</v>
      </c>
    </row>
    <row r="2777" spans="2:4" x14ac:dyDescent="0.35">
      <c r="B2777" s="2">
        <v>36754</v>
      </c>
      <c r="C2777">
        <v>8025</v>
      </c>
      <c r="D2777">
        <v>15396</v>
      </c>
    </row>
    <row r="2778" spans="2:4" x14ac:dyDescent="0.35">
      <c r="B2778" s="2">
        <v>36755</v>
      </c>
      <c r="C2778">
        <v>8010</v>
      </c>
      <c r="D2778">
        <v>15222</v>
      </c>
    </row>
    <row r="2779" spans="2:4" x14ac:dyDescent="0.35">
      <c r="B2779" s="2">
        <v>36756</v>
      </c>
      <c r="C2779">
        <v>8095</v>
      </c>
      <c r="D2779">
        <v>14928</v>
      </c>
    </row>
    <row r="2780" spans="2:4" x14ac:dyDescent="0.35">
      <c r="B2780" s="2">
        <v>36759</v>
      </c>
      <c r="C2780">
        <v>8025</v>
      </c>
      <c r="D2780">
        <v>14580</v>
      </c>
    </row>
    <row r="2781" spans="2:4" x14ac:dyDescent="0.35">
      <c r="B2781" s="2">
        <v>36760</v>
      </c>
      <c r="C2781">
        <v>8430</v>
      </c>
      <c r="D2781">
        <v>13614</v>
      </c>
    </row>
    <row r="2782" spans="2:4" x14ac:dyDescent="0.35">
      <c r="B2782" s="2">
        <v>36761</v>
      </c>
      <c r="C2782">
        <v>8555</v>
      </c>
      <c r="D2782">
        <v>13416</v>
      </c>
    </row>
    <row r="2783" spans="2:4" x14ac:dyDescent="0.35">
      <c r="B2783" s="2">
        <v>36762</v>
      </c>
      <c r="C2783">
        <v>8530</v>
      </c>
      <c r="D2783">
        <v>13248</v>
      </c>
    </row>
    <row r="2784" spans="2:4" x14ac:dyDescent="0.35">
      <c r="B2784" s="2">
        <v>36763</v>
      </c>
      <c r="C2784">
        <v>8625</v>
      </c>
      <c r="D2784">
        <v>13104</v>
      </c>
    </row>
    <row r="2785" spans="2:4" x14ac:dyDescent="0.35">
      <c r="B2785" s="2">
        <v>36766</v>
      </c>
      <c r="C2785">
        <v>8625</v>
      </c>
      <c r="D2785">
        <v>13104</v>
      </c>
    </row>
    <row r="2786" spans="2:4" x14ac:dyDescent="0.35">
      <c r="B2786" s="2">
        <v>36767</v>
      </c>
      <c r="C2786">
        <v>8740</v>
      </c>
      <c r="D2786">
        <v>12918</v>
      </c>
    </row>
    <row r="2787" spans="2:4" x14ac:dyDescent="0.35">
      <c r="B2787" s="2">
        <v>36768</v>
      </c>
      <c r="C2787">
        <v>8795</v>
      </c>
      <c r="D2787">
        <v>12618</v>
      </c>
    </row>
    <row r="2788" spans="2:4" x14ac:dyDescent="0.35">
      <c r="B2788" s="2">
        <v>36769</v>
      </c>
      <c r="C2788">
        <v>8670</v>
      </c>
      <c r="D2788">
        <v>12588</v>
      </c>
    </row>
    <row r="2789" spans="2:4" x14ac:dyDescent="0.35">
      <c r="B2789" s="2">
        <v>36770</v>
      </c>
      <c r="C2789">
        <v>8505</v>
      </c>
      <c r="D2789">
        <v>12564</v>
      </c>
    </row>
    <row r="2790" spans="2:4" x14ac:dyDescent="0.35">
      <c r="B2790" s="2">
        <v>36773</v>
      </c>
      <c r="C2790">
        <v>8396</v>
      </c>
      <c r="D2790">
        <v>12444</v>
      </c>
    </row>
    <row r="2791" spans="2:4" x14ac:dyDescent="0.35">
      <c r="B2791" s="2">
        <v>36774</v>
      </c>
      <c r="C2791">
        <v>8540</v>
      </c>
      <c r="D2791">
        <v>12378</v>
      </c>
    </row>
    <row r="2792" spans="2:4" x14ac:dyDescent="0.35">
      <c r="B2792" s="2">
        <v>36775</v>
      </c>
      <c r="C2792">
        <v>8398</v>
      </c>
      <c r="D2792">
        <v>12318</v>
      </c>
    </row>
    <row r="2793" spans="2:4" x14ac:dyDescent="0.35">
      <c r="B2793" s="2">
        <v>36776</v>
      </c>
      <c r="C2793">
        <v>8410</v>
      </c>
      <c r="D2793">
        <v>12318</v>
      </c>
    </row>
    <row r="2794" spans="2:4" x14ac:dyDescent="0.35">
      <c r="B2794" s="2">
        <v>36777</v>
      </c>
      <c r="C2794">
        <v>8700</v>
      </c>
      <c r="D2794">
        <v>12318</v>
      </c>
    </row>
    <row r="2795" spans="2:4" x14ac:dyDescent="0.35">
      <c r="B2795" s="2">
        <v>36780</v>
      </c>
      <c r="C2795">
        <v>8692</v>
      </c>
      <c r="D2795">
        <v>12318</v>
      </c>
    </row>
    <row r="2796" spans="2:4" x14ac:dyDescent="0.35">
      <c r="B2796" s="2">
        <v>36781</v>
      </c>
      <c r="C2796">
        <v>8763</v>
      </c>
      <c r="D2796">
        <v>12282</v>
      </c>
    </row>
    <row r="2797" spans="2:4" x14ac:dyDescent="0.35">
      <c r="B2797" s="2">
        <v>36782</v>
      </c>
      <c r="C2797">
        <v>8683</v>
      </c>
      <c r="D2797">
        <v>12336</v>
      </c>
    </row>
    <row r="2798" spans="2:4" x14ac:dyDescent="0.35">
      <c r="B2798" s="2">
        <v>36783</v>
      </c>
      <c r="C2798">
        <v>8662</v>
      </c>
      <c r="D2798">
        <v>12276</v>
      </c>
    </row>
    <row r="2799" spans="2:4" x14ac:dyDescent="0.35">
      <c r="B2799" s="2">
        <v>36784</v>
      </c>
      <c r="C2799">
        <v>8633.5</v>
      </c>
      <c r="D2799">
        <v>12234</v>
      </c>
    </row>
    <row r="2800" spans="2:4" x14ac:dyDescent="0.35">
      <c r="B2800" s="2">
        <v>36787</v>
      </c>
      <c r="C2800">
        <v>8580</v>
      </c>
      <c r="D2800">
        <v>12198</v>
      </c>
    </row>
    <row r="2801" spans="2:4" x14ac:dyDescent="0.35">
      <c r="B2801" s="2">
        <v>36788</v>
      </c>
      <c r="C2801">
        <v>8370</v>
      </c>
      <c r="D2801">
        <v>12102</v>
      </c>
    </row>
    <row r="2802" spans="2:4" x14ac:dyDescent="0.35">
      <c r="B2802" s="2">
        <v>36789</v>
      </c>
      <c r="C2802">
        <v>8510</v>
      </c>
      <c r="D2802">
        <v>12114</v>
      </c>
    </row>
    <row r="2803" spans="2:4" x14ac:dyDescent="0.35">
      <c r="B2803" s="2">
        <v>36790</v>
      </c>
      <c r="C2803">
        <v>8640</v>
      </c>
      <c r="D2803">
        <v>12114</v>
      </c>
    </row>
    <row r="2804" spans="2:4" x14ac:dyDescent="0.35">
      <c r="B2804" s="2">
        <v>36791</v>
      </c>
      <c r="C2804">
        <v>8830</v>
      </c>
      <c r="D2804">
        <v>12114</v>
      </c>
    </row>
    <row r="2805" spans="2:4" x14ac:dyDescent="0.35">
      <c r="B2805" s="2">
        <v>36794</v>
      </c>
      <c r="C2805">
        <v>8890</v>
      </c>
      <c r="D2805">
        <v>12066</v>
      </c>
    </row>
    <row r="2806" spans="2:4" x14ac:dyDescent="0.35">
      <c r="B2806" s="2">
        <v>36795</v>
      </c>
      <c r="C2806">
        <v>8903</v>
      </c>
      <c r="D2806">
        <v>11934</v>
      </c>
    </row>
    <row r="2807" spans="2:4" x14ac:dyDescent="0.35">
      <c r="B2807" s="2">
        <v>36796</v>
      </c>
      <c r="C2807">
        <v>8860</v>
      </c>
      <c r="D2807">
        <v>11934</v>
      </c>
    </row>
    <row r="2808" spans="2:4" x14ac:dyDescent="0.35">
      <c r="B2808" s="2">
        <v>36797</v>
      </c>
      <c r="C2808">
        <v>8610</v>
      </c>
      <c r="D2808">
        <v>11982</v>
      </c>
    </row>
    <row r="2809" spans="2:4" x14ac:dyDescent="0.35">
      <c r="B2809" s="2">
        <v>36798</v>
      </c>
      <c r="C2809">
        <v>8545</v>
      </c>
      <c r="D2809">
        <v>11970</v>
      </c>
    </row>
    <row r="2810" spans="2:4" x14ac:dyDescent="0.35">
      <c r="B2810" s="2">
        <v>36801</v>
      </c>
      <c r="C2810">
        <v>8230</v>
      </c>
      <c r="D2810">
        <v>11748</v>
      </c>
    </row>
    <row r="2811" spans="2:4" x14ac:dyDescent="0.35">
      <c r="B2811" s="2">
        <v>36802</v>
      </c>
      <c r="C2811">
        <v>8410</v>
      </c>
      <c r="D2811">
        <v>11484</v>
      </c>
    </row>
    <row r="2812" spans="2:4" x14ac:dyDescent="0.35">
      <c r="B2812" s="2">
        <v>36803</v>
      </c>
      <c r="C2812">
        <v>8230</v>
      </c>
      <c r="D2812">
        <v>11820</v>
      </c>
    </row>
    <row r="2813" spans="2:4" x14ac:dyDescent="0.35">
      <c r="B2813" s="2">
        <v>36804</v>
      </c>
      <c r="C2813">
        <v>8300</v>
      </c>
      <c r="D2813">
        <v>11676</v>
      </c>
    </row>
    <row r="2814" spans="2:4" x14ac:dyDescent="0.35">
      <c r="B2814" s="2">
        <v>36805</v>
      </c>
      <c r="C2814">
        <v>8160</v>
      </c>
      <c r="D2814">
        <v>11466</v>
      </c>
    </row>
    <row r="2815" spans="2:4" x14ac:dyDescent="0.35">
      <c r="B2815" s="2">
        <v>36808</v>
      </c>
      <c r="C2815">
        <v>7970</v>
      </c>
      <c r="D2815">
        <v>11328</v>
      </c>
    </row>
    <row r="2816" spans="2:4" x14ac:dyDescent="0.35">
      <c r="B2816" s="2">
        <v>36809</v>
      </c>
      <c r="C2816">
        <v>8055</v>
      </c>
      <c r="D2816">
        <v>11460</v>
      </c>
    </row>
    <row r="2817" spans="2:4" x14ac:dyDescent="0.35">
      <c r="B2817" s="2">
        <v>36810</v>
      </c>
      <c r="C2817">
        <v>7820</v>
      </c>
      <c r="D2817">
        <v>11454</v>
      </c>
    </row>
    <row r="2818" spans="2:4" x14ac:dyDescent="0.35">
      <c r="B2818" s="2">
        <v>36811</v>
      </c>
      <c r="C2818">
        <v>7745</v>
      </c>
      <c r="D2818">
        <v>11202</v>
      </c>
    </row>
    <row r="2819" spans="2:4" x14ac:dyDescent="0.35">
      <c r="B2819" s="2">
        <v>36812</v>
      </c>
      <c r="C2819">
        <v>7800</v>
      </c>
      <c r="D2819">
        <v>11238</v>
      </c>
    </row>
    <row r="2820" spans="2:4" x14ac:dyDescent="0.35">
      <c r="B2820" s="2">
        <v>36815</v>
      </c>
      <c r="C2820">
        <v>7320</v>
      </c>
      <c r="D2820">
        <v>11238</v>
      </c>
    </row>
    <row r="2821" spans="2:4" x14ac:dyDescent="0.35">
      <c r="B2821" s="2">
        <v>36816</v>
      </c>
      <c r="C2821">
        <v>7220</v>
      </c>
      <c r="D2821">
        <v>11232</v>
      </c>
    </row>
    <row r="2822" spans="2:4" x14ac:dyDescent="0.35">
      <c r="B2822" s="2">
        <v>36817</v>
      </c>
      <c r="C2822">
        <v>7235</v>
      </c>
      <c r="D2822">
        <v>11256</v>
      </c>
    </row>
    <row r="2823" spans="2:4" x14ac:dyDescent="0.35">
      <c r="B2823" s="2">
        <v>36818</v>
      </c>
      <c r="C2823">
        <v>7369</v>
      </c>
      <c r="D2823">
        <v>11334</v>
      </c>
    </row>
    <row r="2824" spans="2:4" x14ac:dyDescent="0.35">
      <c r="B2824" s="2">
        <v>36819</v>
      </c>
      <c r="C2824">
        <v>7480</v>
      </c>
      <c r="D2824">
        <v>11418</v>
      </c>
    </row>
    <row r="2825" spans="2:4" x14ac:dyDescent="0.35">
      <c r="B2825" s="2">
        <v>36822</v>
      </c>
      <c r="C2825">
        <v>7425</v>
      </c>
      <c r="D2825">
        <v>11520</v>
      </c>
    </row>
    <row r="2826" spans="2:4" x14ac:dyDescent="0.35">
      <c r="B2826" s="2">
        <v>36823</v>
      </c>
      <c r="C2826">
        <v>7380</v>
      </c>
      <c r="D2826">
        <v>11574</v>
      </c>
    </row>
    <row r="2827" spans="2:4" x14ac:dyDescent="0.35">
      <c r="B2827" s="2">
        <v>36824</v>
      </c>
      <c r="C2827">
        <v>7315</v>
      </c>
      <c r="D2827">
        <v>11502</v>
      </c>
    </row>
    <row r="2828" spans="2:4" x14ac:dyDescent="0.35">
      <c r="B2828" s="2">
        <v>36825</v>
      </c>
      <c r="C2828">
        <v>7010</v>
      </c>
      <c r="D2828">
        <v>11796</v>
      </c>
    </row>
    <row r="2829" spans="2:4" x14ac:dyDescent="0.35">
      <c r="B2829" s="2">
        <v>36826</v>
      </c>
      <c r="C2829">
        <v>7235</v>
      </c>
      <c r="D2829">
        <v>11754</v>
      </c>
    </row>
    <row r="2830" spans="2:4" x14ac:dyDescent="0.35">
      <c r="B2830" s="2">
        <v>36829</v>
      </c>
      <c r="C2830">
        <v>7245</v>
      </c>
      <c r="D2830">
        <v>11520</v>
      </c>
    </row>
    <row r="2831" spans="2:4" x14ac:dyDescent="0.35">
      <c r="B2831" s="2">
        <v>36830</v>
      </c>
      <c r="C2831">
        <v>7360</v>
      </c>
      <c r="D2831">
        <v>11532</v>
      </c>
    </row>
    <row r="2832" spans="2:4" x14ac:dyDescent="0.35">
      <c r="B2832" s="2">
        <v>36831</v>
      </c>
      <c r="C2832">
        <v>7330</v>
      </c>
      <c r="D2832">
        <v>11670</v>
      </c>
    </row>
    <row r="2833" spans="2:4" x14ac:dyDescent="0.35">
      <c r="B2833" s="2">
        <v>36832</v>
      </c>
      <c r="C2833">
        <v>7500</v>
      </c>
      <c r="D2833">
        <v>11760</v>
      </c>
    </row>
    <row r="2834" spans="2:4" x14ac:dyDescent="0.35">
      <c r="B2834" s="2">
        <v>36833</v>
      </c>
      <c r="C2834">
        <v>7518</v>
      </c>
      <c r="D2834">
        <v>11544</v>
      </c>
    </row>
    <row r="2835" spans="2:4" x14ac:dyDescent="0.35">
      <c r="B2835" s="2">
        <v>36836</v>
      </c>
      <c r="C2835">
        <v>7300</v>
      </c>
      <c r="D2835">
        <v>11574</v>
      </c>
    </row>
    <row r="2836" spans="2:4" x14ac:dyDescent="0.35">
      <c r="B2836" s="2">
        <v>36837</v>
      </c>
      <c r="C2836">
        <v>7410</v>
      </c>
      <c r="D2836">
        <v>11736</v>
      </c>
    </row>
    <row r="2837" spans="2:4" x14ac:dyDescent="0.35">
      <c r="B2837" s="2">
        <v>36838</v>
      </c>
      <c r="C2837">
        <v>7495</v>
      </c>
      <c r="D2837">
        <v>11808</v>
      </c>
    </row>
    <row r="2838" spans="2:4" x14ac:dyDescent="0.35">
      <c r="B2838" s="2">
        <v>36839</v>
      </c>
      <c r="C2838">
        <v>7485</v>
      </c>
      <c r="D2838">
        <v>11844</v>
      </c>
    </row>
    <row r="2839" spans="2:4" x14ac:dyDescent="0.35">
      <c r="B2839" s="2">
        <v>36840</v>
      </c>
      <c r="C2839">
        <v>7429.5</v>
      </c>
      <c r="D2839">
        <v>11898</v>
      </c>
    </row>
    <row r="2840" spans="2:4" x14ac:dyDescent="0.35">
      <c r="B2840" s="2">
        <v>36843</v>
      </c>
      <c r="C2840">
        <v>7070</v>
      </c>
      <c r="D2840">
        <v>11694</v>
      </c>
    </row>
    <row r="2841" spans="2:4" x14ac:dyDescent="0.35">
      <c r="B2841" s="2">
        <v>36844</v>
      </c>
      <c r="C2841">
        <v>7445</v>
      </c>
      <c r="D2841">
        <v>11730</v>
      </c>
    </row>
    <row r="2842" spans="2:4" x14ac:dyDescent="0.35">
      <c r="B2842" s="2">
        <v>36845</v>
      </c>
      <c r="C2842">
        <v>7225</v>
      </c>
      <c r="D2842">
        <v>12492</v>
      </c>
    </row>
    <row r="2843" spans="2:4" x14ac:dyDescent="0.35">
      <c r="B2843" s="2">
        <v>36846</v>
      </c>
      <c r="C2843">
        <v>7055</v>
      </c>
      <c r="D2843">
        <v>12438</v>
      </c>
    </row>
    <row r="2844" spans="2:4" x14ac:dyDescent="0.35">
      <c r="B2844" s="2">
        <v>36847</v>
      </c>
      <c r="C2844">
        <v>7180</v>
      </c>
      <c r="D2844">
        <v>12030</v>
      </c>
    </row>
    <row r="2845" spans="2:4" x14ac:dyDescent="0.35">
      <c r="B2845" s="2">
        <v>36850</v>
      </c>
      <c r="C2845">
        <v>7180</v>
      </c>
      <c r="D2845">
        <v>11784</v>
      </c>
    </row>
    <row r="2846" spans="2:4" x14ac:dyDescent="0.35">
      <c r="B2846" s="2">
        <v>36851</v>
      </c>
      <c r="C2846">
        <v>7300</v>
      </c>
      <c r="D2846">
        <v>11616</v>
      </c>
    </row>
    <row r="2847" spans="2:4" x14ac:dyDescent="0.35">
      <c r="B2847" s="2">
        <v>36852</v>
      </c>
      <c r="C2847">
        <v>7275</v>
      </c>
      <c r="D2847">
        <v>11406</v>
      </c>
    </row>
    <row r="2848" spans="2:4" x14ac:dyDescent="0.35">
      <c r="B2848" s="2">
        <v>36853</v>
      </c>
      <c r="C2848">
        <v>7230</v>
      </c>
      <c r="D2848">
        <v>11364</v>
      </c>
    </row>
    <row r="2849" spans="2:4" x14ac:dyDescent="0.35">
      <c r="B2849" s="2">
        <v>36854</v>
      </c>
      <c r="C2849">
        <v>7360</v>
      </c>
      <c r="D2849">
        <v>11418</v>
      </c>
    </row>
    <row r="2850" spans="2:4" x14ac:dyDescent="0.35">
      <c r="B2850" s="2">
        <v>36857</v>
      </c>
      <c r="C2850">
        <v>7610</v>
      </c>
      <c r="D2850">
        <v>11484</v>
      </c>
    </row>
    <row r="2851" spans="2:4" x14ac:dyDescent="0.35">
      <c r="B2851" s="2">
        <v>36858</v>
      </c>
      <c r="C2851">
        <v>7500</v>
      </c>
      <c r="D2851">
        <v>11616</v>
      </c>
    </row>
    <row r="2852" spans="2:4" x14ac:dyDescent="0.35">
      <c r="B2852" s="2">
        <v>36859</v>
      </c>
      <c r="C2852">
        <v>7420</v>
      </c>
      <c r="D2852">
        <v>11520</v>
      </c>
    </row>
    <row r="2853" spans="2:4" x14ac:dyDescent="0.35">
      <c r="B2853" s="2">
        <v>36860</v>
      </c>
      <c r="C2853">
        <v>7395</v>
      </c>
      <c r="D2853">
        <v>11514</v>
      </c>
    </row>
    <row r="2854" spans="2:4" x14ac:dyDescent="0.35">
      <c r="B2854" s="2">
        <v>36861</v>
      </c>
      <c r="C2854">
        <v>7455</v>
      </c>
      <c r="D2854">
        <v>11328</v>
      </c>
    </row>
    <row r="2855" spans="2:4" x14ac:dyDescent="0.35">
      <c r="B2855" s="2">
        <v>36864</v>
      </c>
      <c r="C2855">
        <v>7448</v>
      </c>
      <c r="D2855">
        <v>11322</v>
      </c>
    </row>
    <row r="2856" spans="2:4" x14ac:dyDescent="0.35">
      <c r="B2856" s="2">
        <v>36865</v>
      </c>
      <c r="C2856">
        <v>7514</v>
      </c>
      <c r="D2856">
        <v>11346</v>
      </c>
    </row>
    <row r="2857" spans="2:4" x14ac:dyDescent="0.35">
      <c r="B2857" s="2">
        <v>36866</v>
      </c>
      <c r="C2857">
        <v>7523</v>
      </c>
      <c r="D2857">
        <v>11454</v>
      </c>
    </row>
    <row r="2858" spans="2:4" x14ac:dyDescent="0.35">
      <c r="B2858" s="2">
        <v>36867</v>
      </c>
      <c r="C2858">
        <v>7705</v>
      </c>
      <c r="D2858">
        <v>11988</v>
      </c>
    </row>
    <row r="2859" spans="2:4" x14ac:dyDescent="0.35">
      <c r="B2859" s="2">
        <v>36868</v>
      </c>
      <c r="C2859">
        <v>7608</v>
      </c>
      <c r="D2859">
        <v>11502</v>
      </c>
    </row>
    <row r="2860" spans="2:4" x14ac:dyDescent="0.35">
      <c r="B2860" s="2">
        <v>36871</v>
      </c>
      <c r="C2860">
        <v>7438</v>
      </c>
      <c r="D2860">
        <v>11274</v>
      </c>
    </row>
    <row r="2861" spans="2:4" x14ac:dyDescent="0.35">
      <c r="B2861" s="2">
        <v>36872</v>
      </c>
      <c r="C2861">
        <v>7390</v>
      </c>
      <c r="D2861">
        <v>11184</v>
      </c>
    </row>
    <row r="2862" spans="2:4" x14ac:dyDescent="0.35">
      <c r="B2862" s="2">
        <v>36873</v>
      </c>
      <c r="C2862">
        <v>7120</v>
      </c>
      <c r="D2862">
        <v>11604</v>
      </c>
    </row>
    <row r="2863" spans="2:4" x14ac:dyDescent="0.35">
      <c r="B2863" s="2">
        <v>36874</v>
      </c>
      <c r="C2863">
        <v>7201</v>
      </c>
      <c r="D2863">
        <v>11388</v>
      </c>
    </row>
    <row r="2864" spans="2:4" x14ac:dyDescent="0.35">
      <c r="B2864" s="2">
        <v>36875</v>
      </c>
      <c r="C2864">
        <v>7211</v>
      </c>
      <c r="D2864">
        <v>11172</v>
      </c>
    </row>
    <row r="2865" spans="2:4" x14ac:dyDescent="0.35">
      <c r="B2865" s="2">
        <v>36878</v>
      </c>
      <c r="C2865">
        <v>7160</v>
      </c>
      <c r="D2865">
        <v>10974</v>
      </c>
    </row>
    <row r="2866" spans="2:4" x14ac:dyDescent="0.35">
      <c r="B2866" s="2">
        <v>36879</v>
      </c>
      <c r="C2866">
        <v>7200</v>
      </c>
      <c r="D2866">
        <v>10734</v>
      </c>
    </row>
    <row r="2867" spans="2:4" x14ac:dyDescent="0.35">
      <c r="B2867" s="2">
        <v>36880</v>
      </c>
      <c r="C2867">
        <v>7243</v>
      </c>
      <c r="D2867">
        <v>11064</v>
      </c>
    </row>
    <row r="2868" spans="2:4" x14ac:dyDescent="0.35">
      <c r="B2868" s="2">
        <v>36881</v>
      </c>
      <c r="C2868">
        <v>7310</v>
      </c>
      <c r="D2868">
        <v>11286</v>
      </c>
    </row>
    <row r="2869" spans="2:4" x14ac:dyDescent="0.35">
      <c r="B2869" s="2">
        <v>36882</v>
      </c>
      <c r="C2869">
        <v>7245</v>
      </c>
      <c r="D2869">
        <v>10902</v>
      </c>
    </row>
    <row r="2870" spans="2:4" x14ac:dyDescent="0.35">
      <c r="B2870" s="2">
        <v>36885</v>
      </c>
      <c r="C2870">
        <v>7245</v>
      </c>
      <c r="D2870">
        <v>10902</v>
      </c>
    </row>
    <row r="2871" spans="2:4" x14ac:dyDescent="0.35">
      <c r="B2871" s="2">
        <v>36886</v>
      </c>
      <c r="C2871">
        <v>7245</v>
      </c>
      <c r="D2871">
        <v>10902</v>
      </c>
    </row>
    <row r="2872" spans="2:4" x14ac:dyDescent="0.35">
      <c r="B2872" s="2">
        <v>36887</v>
      </c>
      <c r="C2872">
        <v>7110</v>
      </c>
      <c r="D2872">
        <v>10578</v>
      </c>
    </row>
    <row r="2873" spans="2:4" x14ac:dyDescent="0.35">
      <c r="B2873" s="2">
        <v>36888</v>
      </c>
      <c r="C2873">
        <v>7185</v>
      </c>
      <c r="D2873">
        <v>10014</v>
      </c>
    </row>
    <row r="2874" spans="2:4" x14ac:dyDescent="0.35">
      <c r="B2874" s="2">
        <v>36889</v>
      </c>
      <c r="C2874">
        <v>7110</v>
      </c>
      <c r="D2874">
        <v>9984</v>
      </c>
    </row>
    <row r="2875" spans="2:4" x14ac:dyDescent="0.35">
      <c r="B2875" s="2">
        <v>36892</v>
      </c>
      <c r="C2875">
        <v>7110</v>
      </c>
      <c r="D2875">
        <v>9984</v>
      </c>
    </row>
    <row r="2876" spans="2:4" x14ac:dyDescent="0.35">
      <c r="B2876" s="2">
        <v>36893</v>
      </c>
      <c r="C2876">
        <v>6935</v>
      </c>
      <c r="D2876">
        <v>9678</v>
      </c>
    </row>
    <row r="2877" spans="2:4" x14ac:dyDescent="0.35">
      <c r="B2877" s="2">
        <v>36894</v>
      </c>
      <c r="C2877">
        <v>6370</v>
      </c>
      <c r="D2877">
        <v>9624</v>
      </c>
    </row>
    <row r="2878" spans="2:4" x14ac:dyDescent="0.35">
      <c r="B2878" s="2">
        <v>36895</v>
      </c>
      <c r="C2878">
        <v>6569</v>
      </c>
      <c r="D2878">
        <v>9576</v>
      </c>
    </row>
    <row r="2879" spans="2:4" x14ac:dyDescent="0.35">
      <c r="B2879" s="2">
        <v>36896</v>
      </c>
      <c r="C2879">
        <v>6607</v>
      </c>
      <c r="D2879">
        <v>9576</v>
      </c>
    </row>
    <row r="2880" spans="2:4" x14ac:dyDescent="0.35">
      <c r="B2880" s="2">
        <v>36899</v>
      </c>
      <c r="C2880">
        <v>6734</v>
      </c>
      <c r="D2880">
        <v>9528</v>
      </c>
    </row>
    <row r="2881" spans="2:4" x14ac:dyDescent="0.35">
      <c r="B2881" s="2">
        <v>36900</v>
      </c>
      <c r="C2881">
        <v>6796</v>
      </c>
      <c r="D2881">
        <v>9402</v>
      </c>
    </row>
    <row r="2882" spans="2:4" x14ac:dyDescent="0.35">
      <c r="B2882" s="2">
        <v>36901</v>
      </c>
      <c r="C2882">
        <v>6947</v>
      </c>
      <c r="D2882">
        <v>9324</v>
      </c>
    </row>
    <row r="2883" spans="2:4" x14ac:dyDescent="0.35">
      <c r="B2883" s="2">
        <v>36902</v>
      </c>
      <c r="C2883">
        <v>7140</v>
      </c>
      <c r="D2883">
        <v>9276</v>
      </c>
    </row>
    <row r="2884" spans="2:4" x14ac:dyDescent="0.35">
      <c r="B2884" s="2">
        <v>36903</v>
      </c>
      <c r="C2884">
        <v>7325</v>
      </c>
      <c r="D2884">
        <v>9168</v>
      </c>
    </row>
    <row r="2885" spans="2:4" x14ac:dyDescent="0.35">
      <c r="B2885" s="2">
        <v>36906</v>
      </c>
      <c r="C2885">
        <v>7145</v>
      </c>
      <c r="D2885">
        <v>9504</v>
      </c>
    </row>
    <row r="2886" spans="2:4" x14ac:dyDescent="0.35">
      <c r="B2886" s="2">
        <v>36907</v>
      </c>
      <c r="C2886">
        <v>6995</v>
      </c>
      <c r="D2886">
        <v>9276</v>
      </c>
    </row>
    <row r="2887" spans="2:4" x14ac:dyDescent="0.35">
      <c r="B2887" s="2">
        <v>36908</v>
      </c>
      <c r="C2887">
        <v>7320</v>
      </c>
      <c r="D2887">
        <v>9252</v>
      </c>
    </row>
    <row r="2888" spans="2:4" x14ac:dyDescent="0.35">
      <c r="B2888" s="2">
        <v>36909</v>
      </c>
      <c r="C2888">
        <v>7415</v>
      </c>
      <c r="D2888">
        <v>9372</v>
      </c>
    </row>
    <row r="2889" spans="2:4" x14ac:dyDescent="0.35">
      <c r="B2889" s="2">
        <v>36910</v>
      </c>
      <c r="C2889">
        <v>7278</v>
      </c>
      <c r="D2889">
        <v>9324</v>
      </c>
    </row>
    <row r="2890" spans="2:4" x14ac:dyDescent="0.35">
      <c r="B2890" s="2">
        <v>36913</v>
      </c>
      <c r="C2890">
        <v>7265</v>
      </c>
      <c r="D2890">
        <v>9612</v>
      </c>
    </row>
    <row r="2891" spans="2:4" x14ac:dyDescent="0.35">
      <c r="B2891" s="2">
        <v>36914</v>
      </c>
      <c r="C2891">
        <v>7089</v>
      </c>
      <c r="D2891">
        <v>9984</v>
      </c>
    </row>
    <row r="2892" spans="2:4" x14ac:dyDescent="0.35">
      <c r="B2892" s="2">
        <v>36915</v>
      </c>
      <c r="C2892">
        <v>7080</v>
      </c>
      <c r="D2892">
        <v>10014</v>
      </c>
    </row>
    <row r="2893" spans="2:4" x14ac:dyDescent="0.35">
      <c r="B2893" s="2">
        <v>36916</v>
      </c>
      <c r="C2893">
        <v>7005</v>
      </c>
      <c r="D2893">
        <v>10056</v>
      </c>
    </row>
    <row r="2894" spans="2:4" x14ac:dyDescent="0.35">
      <c r="B2894" s="2">
        <v>36917</v>
      </c>
      <c r="C2894">
        <v>6720</v>
      </c>
      <c r="D2894">
        <v>10020</v>
      </c>
    </row>
    <row r="2895" spans="2:4" x14ac:dyDescent="0.35">
      <c r="B2895" s="2">
        <v>36920</v>
      </c>
      <c r="C2895">
        <v>6780</v>
      </c>
      <c r="D2895">
        <v>9996</v>
      </c>
    </row>
    <row r="2896" spans="2:4" x14ac:dyDescent="0.35">
      <c r="B2896" s="2">
        <v>36921</v>
      </c>
      <c r="C2896">
        <v>6935</v>
      </c>
      <c r="D2896">
        <v>9900</v>
      </c>
    </row>
    <row r="2897" spans="2:4" x14ac:dyDescent="0.35">
      <c r="B2897" s="2">
        <v>36922</v>
      </c>
      <c r="C2897">
        <v>7020</v>
      </c>
      <c r="D2897">
        <v>9582</v>
      </c>
    </row>
    <row r="2898" spans="2:4" x14ac:dyDescent="0.35">
      <c r="B2898" s="2">
        <v>36923</v>
      </c>
      <c r="C2898">
        <v>6845</v>
      </c>
      <c r="D2898">
        <v>9552</v>
      </c>
    </row>
    <row r="2899" spans="2:4" x14ac:dyDescent="0.35">
      <c r="B2899" s="2">
        <v>36924</v>
      </c>
      <c r="C2899">
        <v>6920</v>
      </c>
      <c r="D2899">
        <v>9282</v>
      </c>
    </row>
    <row r="2900" spans="2:4" x14ac:dyDescent="0.35">
      <c r="B2900" s="2">
        <v>36927</v>
      </c>
      <c r="C2900">
        <v>6850</v>
      </c>
      <c r="D2900">
        <v>9258</v>
      </c>
    </row>
    <row r="2901" spans="2:4" x14ac:dyDescent="0.35">
      <c r="B2901" s="2">
        <v>36928</v>
      </c>
      <c r="C2901">
        <v>6870</v>
      </c>
      <c r="D2901">
        <v>9258</v>
      </c>
    </row>
    <row r="2902" spans="2:4" x14ac:dyDescent="0.35">
      <c r="B2902" s="2">
        <v>36929</v>
      </c>
      <c r="C2902">
        <v>6900</v>
      </c>
      <c r="D2902">
        <v>8994</v>
      </c>
    </row>
    <row r="2903" spans="2:4" x14ac:dyDescent="0.35">
      <c r="B2903" s="2">
        <v>36930</v>
      </c>
      <c r="C2903">
        <v>6850</v>
      </c>
      <c r="D2903">
        <v>9144</v>
      </c>
    </row>
    <row r="2904" spans="2:4" x14ac:dyDescent="0.35">
      <c r="B2904" s="2">
        <v>36931</v>
      </c>
      <c r="C2904">
        <v>6490</v>
      </c>
      <c r="D2904">
        <v>9126</v>
      </c>
    </row>
    <row r="2905" spans="2:4" x14ac:dyDescent="0.35">
      <c r="B2905" s="2">
        <v>36934</v>
      </c>
      <c r="C2905">
        <v>6586</v>
      </c>
      <c r="D2905">
        <v>9162</v>
      </c>
    </row>
    <row r="2906" spans="2:4" x14ac:dyDescent="0.35">
      <c r="B2906" s="2">
        <v>36935</v>
      </c>
      <c r="C2906">
        <v>6667</v>
      </c>
      <c r="D2906">
        <v>9066</v>
      </c>
    </row>
    <row r="2907" spans="2:4" x14ac:dyDescent="0.35">
      <c r="B2907" s="2">
        <v>36936</v>
      </c>
      <c r="C2907">
        <v>6507</v>
      </c>
      <c r="D2907">
        <v>9006</v>
      </c>
    </row>
    <row r="2908" spans="2:4" x14ac:dyDescent="0.35">
      <c r="B2908" s="2">
        <v>36937</v>
      </c>
      <c r="C2908">
        <v>6424</v>
      </c>
      <c r="D2908">
        <v>8946</v>
      </c>
    </row>
    <row r="2909" spans="2:4" x14ac:dyDescent="0.35">
      <c r="B2909" s="2">
        <v>36938</v>
      </c>
      <c r="C2909">
        <v>6444</v>
      </c>
      <c r="D2909">
        <v>8946</v>
      </c>
    </row>
    <row r="2910" spans="2:4" x14ac:dyDescent="0.35">
      <c r="B2910" s="2">
        <v>36941</v>
      </c>
      <c r="C2910">
        <v>6270</v>
      </c>
      <c r="D2910">
        <v>8850</v>
      </c>
    </row>
    <row r="2911" spans="2:4" x14ac:dyDescent="0.35">
      <c r="B2911" s="2">
        <v>36942</v>
      </c>
      <c r="C2911">
        <v>6380</v>
      </c>
      <c r="D2911">
        <v>9876</v>
      </c>
    </row>
    <row r="2912" spans="2:4" x14ac:dyDescent="0.35">
      <c r="B2912" s="2">
        <v>36943</v>
      </c>
      <c r="C2912">
        <v>6300</v>
      </c>
      <c r="D2912">
        <v>10104</v>
      </c>
    </row>
    <row r="2913" spans="2:4" x14ac:dyDescent="0.35">
      <c r="B2913" s="2">
        <v>36944</v>
      </c>
      <c r="C2913">
        <v>6185</v>
      </c>
      <c r="D2913">
        <v>10122</v>
      </c>
    </row>
    <row r="2914" spans="2:4" x14ac:dyDescent="0.35">
      <c r="B2914" s="2">
        <v>36945</v>
      </c>
      <c r="C2914">
        <v>6210</v>
      </c>
      <c r="D2914">
        <v>9942</v>
      </c>
    </row>
    <row r="2915" spans="2:4" x14ac:dyDescent="0.35">
      <c r="B2915" s="2">
        <v>36948</v>
      </c>
      <c r="C2915">
        <v>6398</v>
      </c>
      <c r="D2915">
        <v>9846</v>
      </c>
    </row>
    <row r="2916" spans="2:4" x14ac:dyDescent="0.35">
      <c r="B2916" s="2">
        <v>36949</v>
      </c>
      <c r="C2916">
        <v>6390</v>
      </c>
      <c r="D2916">
        <v>9810</v>
      </c>
    </row>
    <row r="2917" spans="2:4" x14ac:dyDescent="0.35">
      <c r="B2917" s="2">
        <v>36950</v>
      </c>
      <c r="C2917">
        <v>6450</v>
      </c>
      <c r="D2917">
        <v>9816</v>
      </c>
    </row>
    <row r="2918" spans="2:4" x14ac:dyDescent="0.35">
      <c r="B2918" s="2">
        <v>36951</v>
      </c>
      <c r="C2918">
        <v>6475</v>
      </c>
      <c r="D2918">
        <v>9660</v>
      </c>
    </row>
    <row r="2919" spans="2:4" x14ac:dyDescent="0.35">
      <c r="B2919" s="2">
        <v>36952</v>
      </c>
      <c r="C2919">
        <v>6390</v>
      </c>
      <c r="D2919">
        <v>9618</v>
      </c>
    </row>
    <row r="2920" spans="2:4" x14ac:dyDescent="0.35">
      <c r="B2920" s="2">
        <v>36955</v>
      </c>
      <c r="C2920">
        <v>6312</v>
      </c>
      <c r="D2920">
        <v>9540</v>
      </c>
    </row>
    <row r="2921" spans="2:4" x14ac:dyDescent="0.35">
      <c r="B2921" s="2">
        <v>36956</v>
      </c>
      <c r="C2921">
        <v>6275</v>
      </c>
      <c r="D2921">
        <v>9498</v>
      </c>
    </row>
    <row r="2922" spans="2:4" x14ac:dyDescent="0.35">
      <c r="B2922" s="2">
        <v>36957</v>
      </c>
      <c r="C2922">
        <v>6170</v>
      </c>
      <c r="D2922">
        <v>9438</v>
      </c>
    </row>
    <row r="2923" spans="2:4" x14ac:dyDescent="0.35">
      <c r="B2923" s="2">
        <v>36958</v>
      </c>
      <c r="C2923">
        <v>6035</v>
      </c>
      <c r="D2923">
        <v>9336</v>
      </c>
    </row>
    <row r="2924" spans="2:4" x14ac:dyDescent="0.35">
      <c r="B2924" s="2">
        <v>36959</v>
      </c>
      <c r="C2924">
        <v>6230</v>
      </c>
      <c r="D2924">
        <v>9252</v>
      </c>
    </row>
    <row r="2925" spans="2:4" x14ac:dyDescent="0.35">
      <c r="B2925" s="2">
        <v>36962</v>
      </c>
      <c r="C2925">
        <v>6260</v>
      </c>
      <c r="D2925">
        <v>9222</v>
      </c>
    </row>
    <row r="2926" spans="2:4" x14ac:dyDescent="0.35">
      <c r="B2926" s="2">
        <v>36963</v>
      </c>
      <c r="C2926">
        <v>6222</v>
      </c>
      <c r="D2926">
        <v>9186</v>
      </c>
    </row>
    <row r="2927" spans="2:4" x14ac:dyDescent="0.35">
      <c r="B2927" s="2">
        <v>36964</v>
      </c>
      <c r="C2927">
        <v>6162</v>
      </c>
      <c r="D2927">
        <v>9132</v>
      </c>
    </row>
    <row r="2928" spans="2:4" x14ac:dyDescent="0.35">
      <c r="B2928" s="2">
        <v>36965</v>
      </c>
      <c r="C2928">
        <v>6079</v>
      </c>
      <c r="D2928">
        <v>8898</v>
      </c>
    </row>
    <row r="2929" spans="2:4" x14ac:dyDescent="0.35">
      <c r="B2929" s="2">
        <v>36966</v>
      </c>
      <c r="C2929">
        <v>5973</v>
      </c>
      <c r="D2929">
        <v>8844</v>
      </c>
    </row>
    <row r="2930" spans="2:4" x14ac:dyDescent="0.35">
      <c r="B2930" s="2">
        <v>36969</v>
      </c>
      <c r="C2930">
        <v>6190</v>
      </c>
      <c r="D2930">
        <v>8682</v>
      </c>
    </row>
    <row r="2931" spans="2:4" x14ac:dyDescent="0.35">
      <c r="B2931" s="2">
        <v>36970</v>
      </c>
      <c r="C2931">
        <v>6215</v>
      </c>
      <c r="D2931">
        <v>8472</v>
      </c>
    </row>
    <row r="2932" spans="2:4" x14ac:dyDescent="0.35">
      <c r="B2932" s="2">
        <v>36971</v>
      </c>
      <c r="C2932">
        <v>6330</v>
      </c>
      <c r="D2932">
        <v>8304</v>
      </c>
    </row>
    <row r="2933" spans="2:4" x14ac:dyDescent="0.35">
      <c r="B2933" s="2">
        <v>36972</v>
      </c>
      <c r="C2933">
        <v>6305</v>
      </c>
      <c r="D2933">
        <v>8628</v>
      </c>
    </row>
    <row r="2934" spans="2:4" x14ac:dyDescent="0.35">
      <c r="B2934" s="2">
        <v>36973</v>
      </c>
      <c r="C2934">
        <v>6220</v>
      </c>
      <c r="D2934">
        <v>8676</v>
      </c>
    </row>
    <row r="2935" spans="2:4" x14ac:dyDescent="0.35">
      <c r="B2935" s="2">
        <v>36976</v>
      </c>
      <c r="C2935">
        <v>5950</v>
      </c>
      <c r="D2935">
        <v>8964</v>
      </c>
    </row>
    <row r="2936" spans="2:4" x14ac:dyDescent="0.35">
      <c r="B2936" s="2">
        <v>36977</v>
      </c>
      <c r="C2936">
        <v>6063</v>
      </c>
      <c r="D2936">
        <v>8940</v>
      </c>
    </row>
    <row r="2937" spans="2:4" x14ac:dyDescent="0.35">
      <c r="B2937" s="2">
        <v>36978</v>
      </c>
      <c r="C2937">
        <v>5960</v>
      </c>
      <c r="D2937">
        <v>9114</v>
      </c>
    </row>
    <row r="2938" spans="2:4" x14ac:dyDescent="0.35">
      <c r="B2938" s="2">
        <v>36979</v>
      </c>
      <c r="C2938">
        <v>5963</v>
      </c>
      <c r="D2938">
        <v>9192</v>
      </c>
    </row>
    <row r="2939" spans="2:4" x14ac:dyDescent="0.35">
      <c r="B2939" s="2">
        <v>36980</v>
      </c>
      <c r="C2939">
        <v>5855</v>
      </c>
      <c r="D2939">
        <v>9006</v>
      </c>
    </row>
    <row r="2940" spans="2:4" x14ac:dyDescent="0.35">
      <c r="B2940" s="2">
        <v>36983</v>
      </c>
      <c r="C2940">
        <v>6030</v>
      </c>
      <c r="D2940">
        <v>9000</v>
      </c>
    </row>
    <row r="2941" spans="2:4" x14ac:dyDescent="0.35">
      <c r="B2941" s="2">
        <v>36984</v>
      </c>
      <c r="C2941">
        <v>6010</v>
      </c>
      <c r="D2941">
        <v>9558</v>
      </c>
    </row>
    <row r="2942" spans="2:4" x14ac:dyDescent="0.35">
      <c r="B2942" s="2">
        <v>36985</v>
      </c>
      <c r="C2942">
        <v>6092</v>
      </c>
      <c r="D2942">
        <v>9828</v>
      </c>
    </row>
    <row r="2943" spans="2:4" x14ac:dyDescent="0.35">
      <c r="B2943" s="2">
        <v>36986</v>
      </c>
      <c r="C2943">
        <v>6225</v>
      </c>
      <c r="D2943">
        <v>10200</v>
      </c>
    </row>
    <row r="2944" spans="2:4" x14ac:dyDescent="0.35">
      <c r="B2944" s="2">
        <v>36987</v>
      </c>
      <c r="C2944">
        <v>6223</v>
      </c>
      <c r="D2944">
        <v>10248</v>
      </c>
    </row>
    <row r="2945" spans="2:4" x14ac:dyDescent="0.35">
      <c r="B2945" s="2">
        <v>36990</v>
      </c>
      <c r="C2945">
        <v>6380</v>
      </c>
      <c r="D2945">
        <v>10332</v>
      </c>
    </row>
    <row r="2946" spans="2:4" x14ac:dyDescent="0.35">
      <c r="B2946" s="2">
        <v>36991</v>
      </c>
      <c r="C2946">
        <v>6433</v>
      </c>
      <c r="D2946">
        <v>10362</v>
      </c>
    </row>
    <row r="2947" spans="2:4" x14ac:dyDescent="0.35">
      <c r="B2947" s="2">
        <v>36992</v>
      </c>
      <c r="C2947">
        <v>6388</v>
      </c>
      <c r="D2947">
        <v>10260</v>
      </c>
    </row>
    <row r="2948" spans="2:4" x14ac:dyDescent="0.35">
      <c r="B2948" s="2">
        <v>36993</v>
      </c>
      <c r="C2948">
        <v>6475</v>
      </c>
      <c r="D2948">
        <v>10482</v>
      </c>
    </row>
    <row r="2949" spans="2:4" x14ac:dyDescent="0.35">
      <c r="B2949" s="2">
        <v>36994</v>
      </c>
      <c r="C2949">
        <v>6475</v>
      </c>
      <c r="D2949">
        <v>10482</v>
      </c>
    </row>
    <row r="2950" spans="2:4" x14ac:dyDescent="0.35">
      <c r="B2950" s="2">
        <v>36997</v>
      </c>
      <c r="C2950">
        <v>6475</v>
      </c>
      <c r="D2950">
        <v>10482</v>
      </c>
    </row>
    <row r="2951" spans="2:4" x14ac:dyDescent="0.35">
      <c r="B2951" s="2">
        <v>36998</v>
      </c>
      <c r="C2951">
        <v>6535</v>
      </c>
      <c r="D2951">
        <v>10626</v>
      </c>
    </row>
    <row r="2952" spans="2:4" x14ac:dyDescent="0.35">
      <c r="B2952" s="2">
        <v>36999</v>
      </c>
      <c r="C2952">
        <v>6430</v>
      </c>
      <c r="D2952">
        <v>10482</v>
      </c>
    </row>
    <row r="2953" spans="2:4" x14ac:dyDescent="0.35">
      <c r="B2953" s="2">
        <v>37000</v>
      </c>
      <c r="C2953">
        <v>6442</v>
      </c>
      <c r="D2953">
        <v>10530</v>
      </c>
    </row>
    <row r="2954" spans="2:4" x14ac:dyDescent="0.35">
      <c r="B2954" s="2">
        <v>37001</v>
      </c>
      <c r="C2954">
        <v>6487</v>
      </c>
      <c r="D2954">
        <v>10512</v>
      </c>
    </row>
    <row r="2955" spans="2:4" x14ac:dyDescent="0.35">
      <c r="B2955" s="2">
        <v>37004</v>
      </c>
      <c r="C2955">
        <v>6405</v>
      </c>
      <c r="D2955">
        <v>10578</v>
      </c>
    </row>
    <row r="2956" spans="2:4" x14ac:dyDescent="0.35">
      <c r="B2956" s="2">
        <v>37005</v>
      </c>
      <c r="C2956">
        <v>6335</v>
      </c>
      <c r="D2956">
        <v>10494</v>
      </c>
    </row>
    <row r="2957" spans="2:4" x14ac:dyDescent="0.35">
      <c r="B2957" s="2">
        <v>37006</v>
      </c>
      <c r="C2957">
        <v>6560</v>
      </c>
      <c r="D2957">
        <v>10554</v>
      </c>
    </row>
    <row r="2958" spans="2:4" x14ac:dyDescent="0.35">
      <c r="B2958" s="2">
        <v>37007</v>
      </c>
      <c r="C2958">
        <v>6526</v>
      </c>
      <c r="D2958">
        <v>10716</v>
      </c>
    </row>
    <row r="2959" spans="2:4" x14ac:dyDescent="0.35">
      <c r="B2959" s="2">
        <v>37008</v>
      </c>
      <c r="C2959">
        <v>6560</v>
      </c>
      <c r="D2959">
        <v>10830</v>
      </c>
    </row>
    <row r="2960" spans="2:4" x14ac:dyDescent="0.35">
      <c r="B2960" s="2">
        <v>37011</v>
      </c>
      <c r="C2960">
        <v>6562</v>
      </c>
      <c r="D2960">
        <v>10926</v>
      </c>
    </row>
    <row r="2961" spans="2:4" x14ac:dyDescent="0.35">
      <c r="B2961" s="2">
        <v>37012</v>
      </c>
      <c r="C2961">
        <v>6593</v>
      </c>
      <c r="D2961">
        <v>10908</v>
      </c>
    </row>
    <row r="2962" spans="2:4" x14ac:dyDescent="0.35">
      <c r="B2962" s="2">
        <v>37013</v>
      </c>
      <c r="C2962">
        <v>6678</v>
      </c>
      <c r="D2962">
        <v>10800</v>
      </c>
    </row>
    <row r="2963" spans="2:4" x14ac:dyDescent="0.35">
      <c r="B2963" s="2">
        <v>37014</v>
      </c>
      <c r="C2963">
        <v>6770</v>
      </c>
      <c r="D2963">
        <v>10776</v>
      </c>
    </row>
    <row r="2964" spans="2:4" x14ac:dyDescent="0.35">
      <c r="B2964" s="2">
        <v>37015</v>
      </c>
      <c r="C2964">
        <v>6670</v>
      </c>
      <c r="D2964">
        <v>10776</v>
      </c>
    </row>
    <row r="2965" spans="2:4" x14ac:dyDescent="0.35">
      <c r="B2965" s="2">
        <v>37018</v>
      </c>
      <c r="C2965">
        <v>6670</v>
      </c>
      <c r="D2965">
        <v>10776</v>
      </c>
    </row>
    <row r="2966" spans="2:4" x14ac:dyDescent="0.35">
      <c r="B2966" s="2">
        <v>37019</v>
      </c>
      <c r="C2966">
        <v>6620</v>
      </c>
      <c r="D2966">
        <v>10854</v>
      </c>
    </row>
    <row r="2967" spans="2:4" x14ac:dyDescent="0.35">
      <c r="B2967" s="2">
        <v>37020</v>
      </c>
      <c r="C2967">
        <v>6707</v>
      </c>
      <c r="D2967">
        <v>10902</v>
      </c>
    </row>
    <row r="2968" spans="2:4" x14ac:dyDescent="0.35">
      <c r="B2968" s="2">
        <v>37021</v>
      </c>
      <c r="C2968">
        <v>6879</v>
      </c>
      <c r="D2968">
        <v>10902</v>
      </c>
    </row>
    <row r="2969" spans="2:4" x14ac:dyDescent="0.35">
      <c r="B2969" s="2">
        <v>37022</v>
      </c>
      <c r="C2969">
        <v>7379.5</v>
      </c>
      <c r="D2969">
        <v>11250</v>
      </c>
    </row>
    <row r="2970" spans="2:4" x14ac:dyDescent="0.35">
      <c r="B2970" s="2">
        <v>37025</v>
      </c>
      <c r="C2970">
        <v>7230</v>
      </c>
      <c r="D2970">
        <v>11052</v>
      </c>
    </row>
    <row r="2971" spans="2:4" x14ac:dyDescent="0.35">
      <c r="B2971" s="2">
        <v>37026</v>
      </c>
      <c r="C2971">
        <v>7365</v>
      </c>
      <c r="D2971">
        <v>11118</v>
      </c>
    </row>
    <row r="2972" spans="2:4" x14ac:dyDescent="0.35">
      <c r="B2972" s="2">
        <v>37027</v>
      </c>
      <c r="C2972">
        <v>7492</v>
      </c>
      <c r="D2972">
        <v>11304</v>
      </c>
    </row>
    <row r="2973" spans="2:4" x14ac:dyDescent="0.35">
      <c r="B2973" s="2">
        <v>37028</v>
      </c>
      <c r="C2973">
        <v>7435</v>
      </c>
      <c r="D2973">
        <v>11430</v>
      </c>
    </row>
    <row r="2974" spans="2:4" x14ac:dyDescent="0.35">
      <c r="B2974" s="2">
        <v>37029</v>
      </c>
      <c r="C2974">
        <v>7330</v>
      </c>
      <c r="D2974">
        <v>11652</v>
      </c>
    </row>
    <row r="2975" spans="2:4" x14ac:dyDescent="0.35">
      <c r="B2975" s="2">
        <v>37032</v>
      </c>
      <c r="C2975">
        <v>7322</v>
      </c>
      <c r="D2975">
        <v>12156</v>
      </c>
    </row>
    <row r="2976" spans="2:4" x14ac:dyDescent="0.35">
      <c r="B2976" s="2">
        <v>37033</v>
      </c>
      <c r="C2976">
        <v>7255</v>
      </c>
      <c r="D2976">
        <v>12060</v>
      </c>
    </row>
    <row r="2977" spans="2:4" x14ac:dyDescent="0.35">
      <c r="B2977" s="2">
        <v>37034</v>
      </c>
      <c r="C2977">
        <v>7210</v>
      </c>
      <c r="D2977">
        <v>12012</v>
      </c>
    </row>
    <row r="2978" spans="2:4" x14ac:dyDescent="0.35">
      <c r="B2978" s="2">
        <v>37035</v>
      </c>
      <c r="C2978">
        <v>7195</v>
      </c>
      <c r="D2978">
        <v>12054</v>
      </c>
    </row>
    <row r="2979" spans="2:4" x14ac:dyDescent="0.35">
      <c r="B2979" s="2">
        <v>37036</v>
      </c>
      <c r="C2979">
        <v>7305</v>
      </c>
      <c r="D2979">
        <v>12054</v>
      </c>
    </row>
    <row r="2980" spans="2:4" x14ac:dyDescent="0.35">
      <c r="B2980" s="2">
        <v>37039</v>
      </c>
      <c r="C2980">
        <v>7305</v>
      </c>
      <c r="D2980">
        <v>12054</v>
      </c>
    </row>
    <row r="2981" spans="2:4" x14ac:dyDescent="0.35">
      <c r="B2981" s="2">
        <v>37040</v>
      </c>
      <c r="C2981">
        <v>7200</v>
      </c>
      <c r="D2981">
        <v>11916</v>
      </c>
    </row>
    <row r="2982" spans="2:4" x14ac:dyDescent="0.35">
      <c r="B2982" s="2">
        <v>37041</v>
      </c>
      <c r="C2982">
        <v>7130</v>
      </c>
      <c r="D2982">
        <v>12120</v>
      </c>
    </row>
    <row r="2983" spans="2:4" x14ac:dyDescent="0.35">
      <c r="B2983" s="2">
        <v>37042</v>
      </c>
      <c r="C2983">
        <v>7050</v>
      </c>
      <c r="D2983">
        <v>12012</v>
      </c>
    </row>
    <row r="2984" spans="2:4" x14ac:dyDescent="0.35">
      <c r="B2984" s="2">
        <v>37043</v>
      </c>
      <c r="C2984">
        <v>7009</v>
      </c>
      <c r="D2984">
        <v>12060</v>
      </c>
    </row>
    <row r="2985" spans="2:4" x14ac:dyDescent="0.35">
      <c r="B2985" s="2">
        <v>37046</v>
      </c>
      <c r="C2985">
        <v>7053</v>
      </c>
      <c r="D2985">
        <v>12036</v>
      </c>
    </row>
    <row r="2986" spans="2:4" x14ac:dyDescent="0.35">
      <c r="B2986" s="2">
        <v>37047</v>
      </c>
      <c r="C2986">
        <v>7208</v>
      </c>
      <c r="D2986">
        <v>12036</v>
      </c>
    </row>
    <row r="2987" spans="2:4" x14ac:dyDescent="0.35">
      <c r="B2987" s="2">
        <v>37048</v>
      </c>
      <c r="C2987">
        <v>7209</v>
      </c>
      <c r="D2987">
        <v>12576</v>
      </c>
    </row>
    <row r="2988" spans="2:4" x14ac:dyDescent="0.35">
      <c r="B2988" s="2">
        <v>37049</v>
      </c>
      <c r="C2988">
        <v>7095</v>
      </c>
      <c r="D2988">
        <v>12732</v>
      </c>
    </row>
    <row r="2989" spans="2:4" x14ac:dyDescent="0.35">
      <c r="B2989" s="2">
        <v>37050</v>
      </c>
      <c r="C2989">
        <v>6990</v>
      </c>
      <c r="D2989">
        <v>12654</v>
      </c>
    </row>
    <row r="2990" spans="2:4" x14ac:dyDescent="0.35">
      <c r="B2990" s="2">
        <v>37053</v>
      </c>
      <c r="C2990">
        <v>6955</v>
      </c>
      <c r="D2990">
        <v>12714</v>
      </c>
    </row>
    <row r="2991" spans="2:4" x14ac:dyDescent="0.35">
      <c r="B2991" s="2">
        <v>37054</v>
      </c>
      <c r="C2991">
        <v>6885.5</v>
      </c>
      <c r="D2991">
        <v>12690</v>
      </c>
    </row>
    <row r="2992" spans="2:4" x14ac:dyDescent="0.35">
      <c r="B2992" s="2">
        <v>37055</v>
      </c>
      <c r="C2992">
        <v>6786</v>
      </c>
      <c r="D2992">
        <v>13290</v>
      </c>
    </row>
    <row r="2993" spans="2:4" x14ac:dyDescent="0.35">
      <c r="B2993" s="2">
        <v>37056</v>
      </c>
      <c r="C2993">
        <v>6806.5</v>
      </c>
      <c r="D2993">
        <v>13476</v>
      </c>
    </row>
    <row r="2994" spans="2:4" x14ac:dyDescent="0.35">
      <c r="B2994" s="2">
        <v>37057</v>
      </c>
      <c r="C2994">
        <v>6692.5</v>
      </c>
      <c r="D2994">
        <v>13482</v>
      </c>
    </row>
    <row r="2995" spans="2:4" x14ac:dyDescent="0.35">
      <c r="B2995" s="2">
        <v>37060</v>
      </c>
      <c r="C2995">
        <v>6525</v>
      </c>
      <c r="D2995">
        <v>13386</v>
      </c>
    </row>
    <row r="2996" spans="2:4" x14ac:dyDescent="0.35">
      <c r="B2996" s="2">
        <v>37061</v>
      </c>
      <c r="C2996">
        <v>6635</v>
      </c>
      <c r="D2996">
        <v>13446</v>
      </c>
    </row>
    <row r="2997" spans="2:4" x14ac:dyDescent="0.35">
      <c r="B2997" s="2">
        <v>37062</v>
      </c>
      <c r="C2997">
        <v>6372</v>
      </c>
      <c r="D2997">
        <v>13944</v>
      </c>
    </row>
    <row r="2998" spans="2:4" x14ac:dyDescent="0.35">
      <c r="B2998" s="2">
        <v>37063</v>
      </c>
      <c r="C2998">
        <v>6340</v>
      </c>
      <c r="D2998">
        <v>13926</v>
      </c>
    </row>
    <row r="2999" spans="2:4" x14ac:dyDescent="0.35">
      <c r="B2999" s="2">
        <v>37064</v>
      </c>
      <c r="C2999">
        <v>6293.5</v>
      </c>
      <c r="D2999">
        <v>13968</v>
      </c>
    </row>
    <row r="3000" spans="2:4" x14ac:dyDescent="0.35">
      <c r="B3000" s="2">
        <v>37067</v>
      </c>
      <c r="C3000">
        <v>6340</v>
      </c>
      <c r="D3000">
        <v>14022</v>
      </c>
    </row>
    <row r="3001" spans="2:4" x14ac:dyDescent="0.35">
      <c r="B3001" s="2">
        <v>37068</v>
      </c>
      <c r="C3001">
        <v>6385</v>
      </c>
      <c r="D3001">
        <v>14754</v>
      </c>
    </row>
    <row r="3002" spans="2:4" x14ac:dyDescent="0.35">
      <c r="B3002" s="2">
        <v>37069</v>
      </c>
      <c r="C3002">
        <v>6330</v>
      </c>
      <c r="D3002">
        <v>15024</v>
      </c>
    </row>
    <row r="3003" spans="2:4" x14ac:dyDescent="0.35">
      <c r="B3003" s="2">
        <v>37070</v>
      </c>
      <c r="C3003">
        <v>6165</v>
      </c>
      <c r="D3003">
        <v>15780</v>
      </c>
    </row>
    <row r="3004" spans="2:4" x14ac:dyDescent="0.35">
      <c r="B3004" s="2">
        <v>37071</v>
      </c>
      <c r="C3004">
        <v>6084</v>
      </c>
      <c r="D3004">
        <v>15984</v>
      </c>
    </row>
    <row r="3005" spans="2:4" x14ac:dyDescent="0.35">
      <c r="B3005" s="2">
        <v>37074</v>
      </c>
      <c r="C3005">
        <v>6085</v>
      </c>
      <c r="D3005">
        <v>15702</v>
      </c>
    </row>
    <row r="3006" spans="2:4" x14ac:dyDescent="0.35">
      <c r="B3006" s="2">
        <v>37075</v>
      </c>
      <c r="C3006">
        <v>6060</v>
      </c>
      <c r="D3006">
        <v>15510</v>
      </c>
    </row>
    <row r="3007" spans="2:4" x14ac:dyDescent="0.35">
      <c r="B3007" s="2">
        <v>37076</v>
      </c>
      <c r="C3007">
        <v>6075</v>
      </c>
      <c r="D3007">
        <v>15492</v>
      </c>
    </row>
    <row r="3008" spans="2:4" x14ac:dyDescent="0.35">
      <c r="B3008" s="2">
        <v>37077</v>
      </c>
      <c r="C3008">
        <v>6030</v>
      </c>
      <c r="D3008">
        <v>15288</v>
      </c>
    </row>
    <row r="3009" spans="2:4" x14ac:dyDescent="0.35">
      <c r="B3009" s="2">
        <v>37078</v>
      </c>
      <c r="C3009">
        <v>6110</v>
      </c>
      <c r="D3009">
        <v>15258</v>
      </c>
    </row>
    <row r="3010" spans="2:4" x14ac:dyDescent="0.35">
      <c r="B3010" s="2">
        <v>37081</v>
      </c>
      <c r="C3010">
        <v>6070</v>
      </c>
      <c r="D3010">
        <v>15276</v>
      </c>
    </row>
    <row r="3011" spans="2:4" x14ac:dyDescent="0.35">
      <c r="B3011" s="2">
        <v>37082</v>
      </c>
      <c r="C3011">
        <v>6095</v>
      </c>
      <c r="D3011">
        <v>15108</v>
      </c>
    </row>
    <row r="3012" spans="2:4" x14ac:dyDescent="0.35">
      <c r="B3012" s="2">
        <v>37083</v>
      </c>
      <c r="C3012">
        <v>6108</v>
      </c>
      <c r="D3012">
        <v>15090</v>
      </c>
    </row>
    <row r="3013" spans="2:4" x14ac:dyDescent="0.35">
      <c r="B3013" s="2">
        <v>37084</v>
      </c>
      <c r="C3013">
        <v>6094</v>
      </c>
      <c r="D3013">
        <v>15090</v>
      </c>
    </row>
    <row r="3014" spans="2:4" x14ac:dyDescent="0.35">
      <c r="B3014" s="2">
        <v>37085</v>
      </c>
      <c r="C3014">
        <v>5979</v>
      </c>
      <c r="D3014">
        <v>15150</v>
      </c>
    </row>
    <row r="3015" spans="2:4" x14ac:dyDescent="0.35">
      <c r="B3015" s="2">
        <v>37088</v>
      </c>
      <c r="C3015">
        <v>5940</v>
      </c>
      <c r="D3015">
        <v>15192</v>
      </c>
    </row>
    <row r="3016" spans="2:4" x14ac:dyDescent="0.35">
      <c r="B3016" s="2">
        <v>37089</v>
      </c>
      <c r="C3016">
        <v>6077</v>
      </c>
      <c r="D3016">
        <v>15360</v>
      </c>
    </row>
    <row r="3017" spans="2:4" x14ac:dyDescent="0.35">
      <c r="B3017" s="2">
        <v>37090</v>
      </c>
      <c r="C3017">
        <v>6088</v>
      </c>
      <c r="D3017">
        <v>15894</v>
      </c>
    </row>
    <row r="3018" spans="2:4" x14ac:dyDescent="0.35">
      <c r="B3018" s="2">
        <v>37091</v>
      </c>
      <c r="C3018">
        <v>6015</v>
      </c>
      <c r="D3018">
        <v>15930</v>
      </c>
    </row>
    <row r="3019" spans="2:4" x14ac:dyDescent="0.35">
      <c r="B3019" s="2">
        <v>37092</v>
      </c>
      <c r="C3019">
        <v>5992</v>
      </c>
      <c r="D3019">
        <v>15840</v>
      </c>
    </row>
    <row r="3020" spans="2:4" x14ac:dyDescent="0.35">
      <c r="B3020" s="2">
        <v>37095</v>
      </c>
      <c r="C3020">
        <v>5905</v>
      </c>
      <c r="D3020">
        <v>15588</v>
      </c>
    </row>
    <row r="3021" spans="2:4" x14ac:dyDescent="0.35">
      <c r="B3021" s="2">
        <v>37096</v>
      </c>
      <c r="C3021">
        <v>5850</v>
      </c>
      <c r="D3021">
        <v>15588</v>
      </c>
    </row>
    <row r="3022" spans="2:4" x14ac:dyDescent="0.35">
      <c r="B3022" s="2">
        <v>37097</v>
      </c>
      <c r="C3022">
        <v>5647</v>
      </c>
      <c r="D3022">
        <v>15990</v>
      </c>
    </row>
    <row r="3023" spans="2:4" x14ac:dyDescent="0.35">
      <c r="B3023" s="2">
        <v>37098</v>
      </c>
      <c r="C3023">
        <v>5723</v>
      </c>
      <c r="D3023">
        <v>15942</v>
      </c>
    </row>
    <row r="3024" spans="2:4" x14ac:dyDescent="0.35">
      <c r="B3024" s="2">
        <v>37099</v>
      </c>
      <c r="C3024">
        <v>5810</v>
      </c>
      <c r="D3024">
        <v>15768</v>
      </c>
    </row>
    <row r="3025" spans="2:4" x14ac:dyDescent="0.35">
      <c r="B3025" s="2">
        <v>37102</v>
      </c>
      <c r="C3025">
        <v>5746</v>
      </c>
      <c r="D3025">
        <v>15738</v>
      </c>
    </row>
    <row r="3026" spans="2:4" x14ac:dyDescent="0.35">
      <c r="B3026" s="2">
        <v>37103</v>
      </c>
      <c r="C3026">
        <v>5677</v>
      </c>
      <c r="D3026">
        <v>16068</v>
      </c>
    </row>
    <row r="3027" spans="2:4" x14ac:dyDescent="0.35">
      <c r="B3027" s="2">
        <v>37104</v>
      </c>
      <c r="C3027">
        <v>5623</v>
      </c>
      <c r="D3027">
        <v>16674</v>
      </c>
    </row>
    <row r="3028" spans="2:4" x14ac:dyDescent="0.35">
      <c r="B3028" s="2">
        <v>37105</v>
      </c>
      <c r="C3028">
        <v>5665</v>
      </c>
      <c r="D3028">
        <v>16836</v>
      </c>
    </row>
    <row r="3029" spans="2:4" x14ac:dyDescent="0.35">
      <c r="B3029" s="2">
        <v>37106</v>
      </c>
      <c r="C3029">
        <v>5657</v>
      </c>
      <c r="D3029">
        <v>16908</v>
      </c>
    </row>
    <row r="3030" spans="2:4" x14ac:dyDescent="0.35">
      <c r="B3030" s="2">
        <v>37109</v>
      </c>
      <c r="C3030">
        <v>5581</v>
      </c>
      <c r="D3030">
        <v>17448</v>
      </c>
    </row>
    <row r="3031" spans="2:4" x14ac:dyDescent="0.35">
      <c r="B3031" s="2">
        <v>37110</v>
      </c>
      <c r="C3031">
        <v>5490</v>
      </c>
      <c r="D3031">
        <v>17490</v>
      </c>
    </row>
    <row r="3032" spans="2:4" x14ac:dyDescent="0.35">
      <c r="B3032" s="2">
        <v>37111</v>
      </c>
      <c r="C3032">
        <v>5235</v>
      </c>
      <c r="D3032">
        <v>17484</v>
      </c>
    </row>
    <row r="3033" spans="2:4" x14ac:dyDescent="0.35">
      <c r="B3033" s="2">
        <v>37112</v>
      </c>
      <c r="C3033">
        <v>5271</v>
      </c>
      <c r="D3033">
        <v>17400</v>
      </c>
    </row>
    <row r="3034" spans="2:4" x14ac:dyDescent="0.35">
      <c r="B3034" s="2">
        <v>37113</v>
      </c>
      <c r="C3034">
        <v>5240</v>
      </c>
      <c r="D3034">
        <v>17406</v>
      </c>
    </row>
    <row r="3035" spans="2:4" x14ac:dyDescent="0.35">
      <c r="B3035" s="2">
        <v>37116</v>
      </c>
      <c r="C3035">
        <v>5295</v>
      </c>
      <c r="D3035">
        <v>17496</v>
      </c>
    </row>
    <row r="3036" spans="2:4" x14ac:dyDescent="0.35">
      <c r="B3036" s="2">
        <v>37117</v>
      </c>
      <c r="C3036">
        <v>5379</v>
      </c>
      <c r="D3036">
        <v>17460</v>
      </c>
    </row>
    <row r="3037" spans="2:4" x14ac:dyDescent="0.35">
      <c r="B3037" s="2">
        <v>37118</v>
      </c>
      <c r="C3037">
        <v>5492</v>
      </c>
      <c r="D3037">
        <v>17442</v>
      </c>
    </row>
    <row r="3038" spans="2:4" x14ac:dyDescent="0.35">
      <c r="B3038" s="2">
        <v>37119</v>
      </c>
      <c r="C3038">
        <v>5490</v>
      </c>
      <c r="D3038">
        <v>17430</v>
      </c>
    </row>
    <row r="3039" spans="2:4" x14ac:dyDescent="0.35">
      <c r="B3039" s="2">
        <v>37120</v>
      </c>
      <c r="C3039">
        <v>5763</v>
      </c>
      <c r="D3039">
        <v>17586</v>
      </c>
    </row>
    <row r="3040" spans="2:4" x14ac:dyDescent="0.35">
      <c r="B3040" s="2">
        <v>37123</v>
      </c>
      <c r="C3040">
        <v>5678</v>
      </c>
      <c r="D3040">
        <v>17688</v>
      </c>
    </row>
    <row r="3041" spans="2:4" x14ac:dyDescent="0.35">
      <c r="B3041" s="2">
        <v>37124</v>
      </c>
      <c r="C3041">
        <v>5620</v>
      </c>
      <c r="D3041">
        <v>17592</v>
      </c>
    </row>
    <row r="3042" spans="2:4" x14ac:dyDescent="0.35">
      <c r="B3042" s="2">
        <v>37125</v>
      </c>
      <c r="C3042">
        <v>5664</v>
      </c>
      <c r="D3042">
        <v>17604</v>
      </c>
    </row>
    <row r="3043" spans="2:4" x14ac:dyDescent="0.35">
      <c r="B3043" s="2">
        <v>37126</v>
      </c>
      <c r="C3043">
        <v>5629.5</v>
      </c>
      <c r="D3043">
        <v>17532</v>
      </c>
    </row>
    <row r="3044" spans="2:4" x14ac:dyDescent="0.35">
      <c r="B3044" s="2">
        <v>37127</v>
      </c>
      <c r="C3044">
        <v>5649</v>
      </c>
      <c r="D3044">
        <v>17508</v>
      </c>
    </row>
    <row r="3045" spans="2:4" x14ac:dyDescent="0.35">
      <c r="B3045" s="2">
        <v>37130</v>
      </c>
      <c r="C3045">
        <v>5649</v>
      </c>
      <c r="D3045">
        <v>17508</v>
      </c>
    </row>
    <row r="3046" spans="2:4" x14ac:dyDescent="0.35">
      <c r="B3046" s="2">
        <v>37131</v>
      </c>
      <c r="C3046">
        <v>5630</v>
      </c>
      <c r="D3046">
        <v>17502</v>
      </c>
    </row>
    <row r="3047" spans="2:4" x14ac:dyDescent="0.35">
      <c r="B3047" s="2">
        <v>37132</v>
      </c>
      <c r="C3047">
        <v>5610</v>
      </c>
      <c r="D3047">
        <v>17472</v>
      </c>
    </row>
    <row r="3048" spans="2:4" x14ac:dyDescent="0.35">
      <c r="B3048" s="2">
        <v>37133</v>
      </c>
      <c r="C3048">
        <v>5469</v>
      </c>
      <c r="D3048">
        <v>17430</v>
      </c>
    </row>
    <row r="3049" spans="2:4" x14ac:dyDescent="0.35">
      <c r="B3049" s="2">
        <v>37134</v>
      </c>
      <c r="C3049">
        <v>5433</v>
      </c>
      <c r="D3049">
        <v>17502</v>
      </c>
    </row>
    <row r="3050" spans="2:4" x14ac:dyDescent="0.35">
      <c r="B3050" s="2">
        <v>37137</v>
      </c>
      <c r="C3050">
        <v>5308</v>
      </c>
      <c r="D3050">
        <v>17322</v>
      </c>
    </row>
    <row r="3051" spans="2:4" x14ac:dyDescent="0.35">
      <c r="B3051" s="2">
        <v>37138</v>
      </c>
      <c r="C3051">
        <v>5332</v>
      </c>
      <c r="D3051">
        <v>17232</v>
      </c>
    </row>
    <row r="3052" spans="2:4" x14ac:dyDescent="0.35">
      <c r="B3052" s="2">
        <v>37139</v>
      </c>
      <c r="C3052">
        <v>5168</v>
      </c>
      <c r="D3052">
        <v>17682</v>
      </c>
    </row>
    <row r="3053" spans="2:4" x14ac:dyDescent="0.35">
      <c r="B3053" s="2">
        <v>37140</v>
      </c>
      <c r="C3053">
        <v>5104</v>
      </c>
      <c r="D3053">
        <v>17664</v>
      </c>
    </row>
    <row r="3054" spans="2:4" x14ac:dyDescent="0.35">
      <c r="B3054" s="2">
        <v>37141</v>
      </c>
      <c r="C3054">
        <v>5078</v>
      </c>
      <c r="D3054">
        <v>17574</v>
      </c>
    </row>
    <row r="3055" spans="2:4" x14ac:dyDescent="0.35">
      <c r="B3055" s="2">
        <v>37144</v>
      </c>
      <c r="C3055">
        <v>5084</v>
      </c>
      <c r="D3055">
        <v>17520</v>
      </c>
    </row>
    <row r="3056" spans="2:4" x14ac:dyDescent="0.35">
      <c r="B3056" s="2">
        <v>37145</v>
      </c>
      <c r="C3056">
        <v>5315</v>
      </c>
      <c r="D3056">
        <v>17454</v>
      </c>
    </row>
    <row r="3057" spans="2:4" x14ac:dyDescent="0.35">
      <c r="B3057" s="2">
        <v>37146</v>
      </c>
      <c r="C3057">
        <v>5175</v>
      </c>
      <c r="D3057">
        <v>17328</v>
      </c>
    </row>
    <row r="3058" spans="2:4" x14ac:dyDescent="0.35">
      <c r="B3058" s="2">
        <v>37147</v>
      </c>
      <c r="C3058">
        <v>5119.3999999999996</v>
      </c>
      <c r="D3058">
        <v>16638</v>
      </c>
    </row>
    <row r="3059" spans="2:4" x14ac:dyDescent="0.35">
      <c r="B3059" s="2">
        <v>37148</v>
      </c>
      <c r="C3059">
        <v>5268.5</v>
      </c>
      <c r="D3059">
        <v>16632</v>
      </c>
    </row>
    <row r="3060" spans="2:4" x14ac:dyDescent="0.35">
      <c r="B3060" s="2">
        <v>37151</v>
      </c>
      <c r="C3060">
        <v>5086.5</v>
      </c>
      <c r="D3060">
        <v>16488</v>
      </c>
    </row>
    <row r="3061" spans="2:4" x14ac:dyDescent="0.35">
      <c r="B3061" s="2">
        <v>37152</v>
      </c>
      <c r="C3061">
        <v>5112</v>
      </c>
      <c r="D3061">
        <v>16284</v>
      </c>
    </row>
    <row r="3062" spans="2:4" x14ac:dyDescent="0.35">
      <c r="B3062" s="2">
        <v>37153</v>
      </c>
      <c r="C3062">
        <v>4905.5</v>
      </c>
      <c r="D3062">
        <v>16278</v>
      </c>
    </row>
    <row r="3063" spans="2:4" x14ac:dyDescent="0.35">
      <c r="B3063" s="2">
        <v>37154</v>
      </c>
      <c r="C3063">
        <v>4850</v>
      </c>
      <c r="D3063">
        <v>16272</v>
      </c>
    </row>
    <row r="3064" spans="2:4" x14ac:dyDescent="0.35">
      <c r="B3064" s="2">
        <v>37155</v>
      </c>
      <c r="C3064">
        <v>4892</v>
      </c>
      <c r="D3064">
        <v>16608</v>
      </c>
    </row>
    <row r="3065" spans="2:4" x14ac:dyDescent="0.35">
      <c r="B3065" s="2">
        <v>37158</v>
      </c>
      <c r="C3065">
        <v>4865</v>
      </c>
      <c r="D3065">
        <v>17100</v>
      </c>
    </row>
    <row r="3066" spans="2:4" x14ac:dyDescent="0.35">
      <c r="B3066" s="2">
        <v>37159</v>
      </c>
      <c r="C3066">
        <v>4855</v>
      </c>
      <c r="D3066">
        <v>17052</v>
      </c>
    </row>
    <row r="3067" spans="2:4" x14ac:dyDescent="0.35">
      <c r="B3067" s="2">
        <v>37160</v>
      </c>
      <c r="C3067">
        <v>4905</v>
      </c>
      <c r="D3067">
        <v>16638</v>
      </c>
    </row>
    <row r="3068" spans="2:4" x14ac:dyDescent="0.35">
      <c r="B3068" s="2">
        <v>37161</v>
      </c>
      <c r="C3068">
        <v>4907</v>
      </c>
      <c r="D3068">
        <v>16608</v>
      </c>
    </row>
    <row r="3069" spans="2:4" x14ac:dyDescent="0.35">
      <c r="B3069" s="2">
        <v>37162</v>
      </c>
      <c r="C3069">
        <v>4822</v>
      </c>
      <c r="D3069">
        <v>16596</v>
      </c>
    </row>
    <row r="3070" spans="2:4" x14ac:dyDescent="0.35">
      <c r="B3070" s="2">
        <v>37165</v>
      </c>
      <c r="C3070">
        <v>4895</v>
      </c>
      <c r="D3070">
        <v>16716</v>
      </c>
    </row>
    <row r="3071" spans="2:4" x14ac:dyDescent="0.35">
      <c r="B3071" s="2">
        <v>37166</v>
      </c>
      <c r="C3071">
        <v>4880</v>
      </c>
      <c r="D3071">
        <v>16710</v>
      </c>
    </row>
    <row r="3072" spans="2:4" x14ac:dyDescent="0.35">
      <c r="B3072" s="2">
        <v>37167</v>
      </c>
      <c r="C3072">
        <v>4917</v>
      </c>
      <c r="D3072">
        <v>16758</v>
      </c>
    </row>
    <row r="3073" spans="2:4" x14ac:dyDescent="0.35">
      <c r="B3073" s="2">
        <v>37168</v>
      </c>
      <c r="C3073">
        <v>4840</v>
      </c>
      <c r="D3073">
        <v>17376</v>
      </c>
    </row>
    <row r="3074" spans="2:4" x14ac:dyDescent="0.35">
      <c r="B3074" s="2">
        <v>37169</v>
      </c>
      <c r="C3074">
        <v>4800</v>
      </c>
      <c r="D3074">
        <v>17406</v>
      </c>
    </row>
    <row r="3075" spans="2:4" x14ac:dyDescent="0.35">
      <c r="B3075" s="2">
        <v>37172</v>
      </c>
      <c r="C3075">
        <v>5068</v>
      </c>
      <c r="D3075">
        <v>17358</v>
      </c>
    </row>
    <row r="3076" spans="2:4" x14ac:dyDescent="0.35">
      <c r="B3076" s="2">
        <v>37173</v>
      </c>
      <c r="C3076">
        <v>5132.5</v>
      </c>
      <c r="D3076">
        <v>17142</v>
      </c>
    </row>
    <row r="3077" spans="2:4" x14ac:dyDescent="0.35">
      <c r="B3077" s="2">
        <v>37174</v>
      </c>
      <c r="C3077">
        <v>5181</v>
      </c>
      <c r="D3077">
        <v>17202</v>
      </c>
    </row>
    <row r="3078" spans="2:4" x14ac:dyDescent="0.35">
      <c r="B3078" s="2">
        <v>37175</v>
      </c>
      <c r="C3078">
        <v>5235</v>
      </c>
      <c r="D3078">
        <v>17190</v>
      </c>
    </row>
    <row r="3079" spans="2:4" x14ac:dyDescent="0.35">
      <c r="B3079" s="2">
        <v>37176</v>
      </c>
      <c r="C3079">
        <v>5405</v>
      </c>
      <c r="D3079">
        <v>17196</v>
      </c>
    </row>
    <row r="3080" spans="2:4" x14ac:dyDescent="0.35">
      <c r="B3080" s="2">
        <v>37179</v>
      </c>
      <c r="C3080">
        <v>5235</v>
      </c>
      <c r="D3080">
        <v>17298</v>
      </c>
    </row>
    <row r="3081" spans="2:4" x14ac:dyDescent="0.35">
      <c r="B3081" s="2">
        <v>37180</v>
      </c>
      <c r="C3081">
        <v>5086</v>
      </c>
      <c r="D3081">
        <v>17646</v>
      </c>
    </row>
    <row r="3082" spans="2:4" x14ac:dyDescent="0.35">
      <c r="B3082" s="2">
        <v>37181</v>
      </c>
      <c r="C3082">
        <v>5066</v>
      </c>
      <c r="D3082">
        <v>18120</v>
      </c>
    </row>
    <row r="3083" spans="2:4" x14ac:dyDescent="0.35">
      <c r="B3083" s="2">
        <v>37182</v>
      </c>
      <c r="C3083">
        <v>4787</v>
      </c>
      <c r="D3083">
        <v>18126</v>
      </c>
    </row>
    <row r="3084" spans="2:4" x14ac:dyDescent="0.35">
      <c r="B3084" s="2">
        <v>37183</v>
      </c>
      <c r="C3084">
        <v>4563</v>
      </c>
      <c r="D3084">
        <v>18102</v>
      </c>
    </row>
    <row r="3085" spans="2:4" x14ac:dyDescent="0.35">
      <c r="B3085" s="2">
        <v>37186</v>
      </c>
      <c r="C3085">
        <v>4514</v>
      </c>
      <c r="D3085">
        <v>18108</v>
      </c>
    </row>
    <row r="3086" spans="2:4" x14ac:dyDescent="0.35">
      <c r="B3086" s="2">
        <v>37187</v>
      </c>
      <c r="C3086">
        <v>4595</v>
      </c>
      <c r="D3086">
        <v>18042</v>
      </c>
    </row>
    <row r="3087" spans="2:4" x14ac:dyDescent="0.35">
      <c r="B3087" s="2">
        <v>37188</v>
      </c>
      <c r="C3087">
        <v>4425</v>
      </c>
      <c r="D3087">
        <v>18180</v>
      </c>
    </row>
    <row r="3088" spans="2:4" x14ac:dyDescent="0.35">
      <c r="B3088" s="2">
        <v>37189</v>
      </c>
      <c r="C3088">
        <v>4500</v>
      </c>
      <c r="D3088">
        <v>18120</v>
      </c>
    </row>
    <row r="3089" spans="2:4" x14ac:dyDescent="0.35">
      <c r="B3089" s="2">
        <v>37190</v>
      </c>
      <c r="C3089">
        <v>4540</v>
      </c>
      <c r="D3089">
        <v>17952</v>
      </c>
    </row>
    <row r="3090" spans="2:4" x14ac:dyDescent="0.35">
      <c r="B3090" s="2">
        <v>37193</v>
      </c>
      <c r="C3090">
        <v>4546</v>
      </c>
      <c r="D3090">
        <v>17952</v>
      </c>
    </row>
    <row r="3091" spans="2:4" x14ac:dyDescent="0.35">
      <c r="B3091" s="2">
        <v>37194</v>
      </c>
      <c r="C3091">
        <v>4456</v>
      </c>
      <c r="D3091">
        <v>17844</v>
      </c>
    </row>
    <row r="3092" spans="2:4" x14ac:dyDescent="0.35">
      <c r="B3092" s="2">
        <v>37195</v>
      </c>
      <c r="C3092">
        <v>4441</v>
      </c>
      <c r="D3092">
        <v>17826</v>
      </c>
    </row>
    <row r="3093" spans="2:4" x14ac:dyDescent="0.35">
      <c r="B3093" s="2">
        <v>37196</v>
      </c>
      <c r="C3093">
        <v>4515</v>
      </c>
      <c r="D3093">
        <v>17820</v>
      </c>
    </row>
    <row r="3094" spans="2:4" x14ac:dyDescent="0.35">
      <c r="B3094" s="2">
        <v>37197</v>
      </c>
      <c r="C3094">
        <v>4346</v>
      </c>
      <c r="D3094">
        <v>17748</v>
      </c>
    </row>
    <row r="3095" spans="2:4" x14ac:dyDescent="0.35">
      <c r="B3095" s="2">
        <v>37200</v>
      </c>
      <c r="C3095">
        <v>4556</v>
      </c>
      <c r="D3095">
        <v>17754</v>
      </c>
    </row>
    <row r="3096" spans="2:4" x14ac:dyDescent="0.35">
      <c r="B3096" s="2">
        <v>37201</v>
      </c>
      <c r="C3096">
        <v>4521</v>
      </c>
      <c r="D3096">
        <v>18240</v>
      </c>
    </row>
    <row r="3097" spans="2:4" x14ac:dyDescent="0.35">
      <c r="B3097" s="2">
        <v>37202</v>
      </c>
      <c r="C3097">
        <v>4532</v>
      </c>
      <c r="D3097">
        <v>18552</v>
      </c>
    </row>
    <row r="3098" spans="2:4" x14ac:dyDescent="0.35">
      <c r="B3098" s="2">
        <v>37203</v>
      </c>
      <c r="C3098">
        <v>4614</v>
      </c>
      <c r="D3098">
        <v>18540</v>
      </c>
    </row>
    <row r="3099" spans="2:4" x14ac:dyDescent="0.35">
      <c r="B3099" s="2">
        <v>37204</v>
      </c>
      <c r="C3099">
        <v>4891</v>
      </c>
      <c r="D3099">
        <v>18408</v>
      </c>
    </row>
    <row r="3100" spans="2:4" x14ac:dyDescent="0.35">
      <c r="B3100" s="2">
        <v>37207</v>
      </c>
      <c r="C3100">
        <v>5499.5</v>
      </c>
      <c r="D3100">
        <v>18372</v>
      </c>
    </row>
    <row r="3101" spans="2:4" x14ac:dyDescent="0.35">
      <c r="B3101" s="2">
        <v>37208</v>
      </c>
      <c r="C3101">
        <v>6094.5</v>
      </c>
      <c r="D3101">
        <v>18240</v>
      </c>
    </row>
    <row r="3102" spans="2:4" x14ac:dyDescent="0.35">
      <c r="B3102" s="2">
        <v>37209</v>
      </c>
      <c r="C3102">
        <v>5533</v>
      </c>
      <c r="D3102">
        <v>18144</v>
      </c>
    </row>
    <row r="3103" spans="2:4" x14ac:dyDescent="0.35">
      <c r="B3103" s="2">
        <v>37210</v>
      </c>
      <c r="C3103">
        <v>5364</v>
      </c>
      <c r="D3103">
        <v>18114</v>
      </c>
    </row>
    <row r="3104" spans="2:4" x14ac:dyDescent="0.35">
      <c r="B3104" s="2">
        <v>37211</v>
      </c>
      <c r="C3104">
        <v>5489.5</v>
      </c>
      <c r="D3104">
        <v>18804</v>
      </c>
    </row>
    <row r="3105" spans="2:4" x14ac:dyDescent="0.35">
      <c r="B3105" s="2">
        <v>37214</v>
      </c>
      <c r="C3105">
        <v>5418</v>
      </c>
      <c r="D3105">
        <v>18786</v>
      </c>
    </row>
    <row r="3106" spans="2:4" x14ac:dyDescent="0.35">
      <c r="B3106" s="2">
        <v>37215</v>
      </c>
      <c r="C3106">
        <v>5348</v>
      </c>
      <c r="D3106">
        <v>18660</v>
      </c>
    </row>
    <row r="3107" spans="2:4" x14ac:dyDescent="0.35">
      <c r="B3107" s="2">
        <v>37216</v>
      </c>
      <c r="C3107">
        <v>5230</v>
      </c>
      <c r="D3107">
        <v>19002</v>
      </c>
    </row>
    <row r="3108" spans="2:4" x14ac:dyDescent="0.35">
      <c r="B3108" s="2">
        <v>37217</v>
      </c>
      <c r="C3108">
        <v>5149</v>
      </c>
      <c r="D3108">
        <v>18972</v>
      </c>
    </row>
    <row r="3109" spans="2:4" x14ac:dyDescent="0.35">
      <c r="B3109" s="2">
        <v>37218</v>
      </c>
      <c r="C3109">
        <v>5163</v>
      </c>
      <c r="D3109">
        <v>18870</v>
      </c>
    </row>
    <row r="3110" spans="2:4" x14ac:dyDescent="0.35">
      <c r="B3110" s="2">
        <v>37221</v>
      </c>
      <c r="C3110">
        <v>5368</v>
      </c>
      <c r="D3110">
        <v>18792</v>
      </c>
    </row>
    <row r="3111" spans="2:4" x14ac:dyDescent="0.35">
      <c r="B3111" s="2">
        <v>37222</v>
      </c>
      <c r="C3111">
        <v>5450</v>
      </c>
      <c r="D3111">
        <v>18756</v>
      </c>
    </row>
    <row r="3112" spans="2:4" x14ac:dyDescent="0.35">
      <c r="B3112" s="2">
        <v>37223</v>
      </c>
      <c r="C3112">
        <v>5232</v>
      </c>
      <c r="D3112">
        <v>18726</v>
      </c>
    </row>
    <row r="3113" spans="2:4" x14ac:dyDescent="0.35">
      <c r="B3113" s="2">
        <v>37224</v>
      </c>
      <c r="C3113">
        <v>5320</v>
      </c>
      <c r="D3113">
        <v>18738</v>
      </c>
    </row>
    <row r="3114" spans="2:4" x14ac:dyDescent="0.35">
      <c r="B3114" s="2">
        <v>37225</v>
      </c>
      <c r="C3114">
        <v>5254</v>
      </c>
      <c r="D3114">
        <v>18738</v>
      </c>
    </row>
    <row r="3115" spans="2:4" x14ac:dyDescent="0.35">
      <c r="B3115" s="2">
        <v>37228</v>
      </c>
      <c r="C3115">
        <v>5420</v>
      </c>
      <c r="D3115">
        <v>18696</v>
      </c>
    </row>
    <row r="3116" spans="2:4" x14ac:dyDescent="0.35">
      <c r="B3116" s="2">
        <v>37229</v>
      </c>
      <c r="C3116">
        <v>5360</v>
      </c>
      <c r="D3116">
        <v>18672</v>
      </c>
    </row>
    <row r="3117" spans="2:4" x14ac:dyDescent="0.35">
      <c r="B3117" s="2">
        <v>37230</v>
      </c>
      <c r="C3117">
        <v>5370</v>
      </c>
      <c r="D3117">
        <v>18834</v>
      </c>
    </row>
    <row r="3118" spans="2:4" x14ac:dyDescent="0.35">
      <c r="B3118" s="2">
        <v>37231</v>
      </c>
      <c r="C3118">
        <v>5302</v>
      </c>
      <c r="D3118">
        <v>18744</v>
      </c>
    </row>
    <row r="3119" spans="2:4" x14ac:dyDescent="0.35">
      <c r="B3119" s="2">
        <v>37232</v>
      </c>
      <c r="C3119">
        <v>5135</v>
      </c>
      <c r="D3119">
        <v>18690</v>
      </c>
    </row>
    <row r="3120" spans="2:4" x14ac:dyDescent="0.35">
      <c r="B3120" s="2">
        <v>37235</v>
      </c>
      <c r="C3120">
        <v>4960</v>
      </c>
      <c r="D3120">
        <v>18678</v>
      </c>
    </row>
    <row r="3121" spans="2:4" x14ac:dyDescent="0.35">
      <c r="B3121" s="2">
        <v>37236</v>
      </c>
      <c r="C3121">
        <v>5075</v>
      </c>
      <c r="D3121">
        <v>18612</v>
      </c>
    </row>
    <row r="3122" spans="2:4" x14ac:dyDescent="0.35">
      <c r="B3122" s="2">
        <v>37237</v>
      </c>
      <c r="C3122">
        <v>4887</v>
      </c>
      <c r="D3122">
        <v>18582</v>
      </c>
    </row>
    <row r="3123" spans="2:4" x14ac:dyDescent="0.35">
      <c r="B3123" s="2">
        <v>37238</v>
      </c>
      <c r="C3123">
        <v>4915</v>
      </c>
      <c r="D3123">
        <v>18450</v>
      </c>
    </row>
    <row r="3124" spans="2:4" x14ac:dyDescent="0.35">
      <c r="B3124" s="2">
        <v>37239</v>
      </c>
      <c r="C3124">
        <v>5025</v>
      </c>
      <c r="D3124">
        <v>18420</v>
      </c>
    </row>
    <row r="3125" spans="2:4" x14ac:dyDescent="0.35">
      <c r="B3125" s="2">
        <v>37242</v>
      </c>
      <c r="C3125">
        <v>5072</v>
      </c>
      <c r="D3125">
        <v>18324</v>
      </c>
    </row>
    <row r="3126" spans="2:4" x14ac:dyDescent="0.35">
      <c r="B3126" s="2">
        <v>37243</v>
      </c>
      <c r="C3126">
        <v>5540</v>
      </c>
      <c r="D3126">
        <v>18300</v>
      </c>
    </row>
    <row r="3127" spans="2:4" x14ac:dyDescent="0.35">
      <c r="B3127" s="2">
        <v>37244</v>
      </c>
      <c r="C3127">
        <v>5495</v>
      </c>
      <c r="D3127">
        <v>18468</v>
      </c>
    </row>
    <row r="3128" spans="2:4" x14ac:dyDescent="0.35">
      <c r="B3128" s="2">
        <v>37245</v>
      </c>
      <c r="C3128">
        <v>5620</v>
      </c>
      <c r="D3128">
        <v>18252</v>
      </c>
    </row>
    <row r="3129" spans="2:4" x14ac:dyDescent="0.35">
      <c r="B3129" s="2">
        <v>37246</v>
      </c>
      <c r="C3129">
        <v>5685</v>
      </c>
      <c r="D3129">
        <v>17988</v>
      </c>
    </row>
    <row r="3130" spans="2:4" x14ac:dyDescent="0.35">
      <c r="B3130" s="2">
        <v>37249</v>
      </c>
      <c r="C3130">
        <v>5685</v>
      </c>
      <c r="D3130">
        <v>17988</v>
      </c>
    </row>
    <row r="3131" spans="2:4" x14ac:dyDescent="0.35">
      <c r="B3131" s="2">
        <v>37250</v>
      </c>
      <c r="C3131">
        <v>5685</v>
      </c>
      <c r="D3131">
        <v>17988</v>
      </c>
    </row>
    <row r="3132" spans="2:4" x14ac:dyDescent="0.35">
      <c r="B3132" s="2">
        <v>37251</v>
      </c>
      <c r="C3132">
        <v>5685</v>
      </c>
      <c r="D3132">
        <v>17988</v>
      </c>
    </row>
    <row r="3133" spans="2:4" x14ac:dyDescent="0.35">
      <c r="B3133" s="2">
        <v>37252</v>
      </c>
      <c r="C3133">
        <v>5650</v>
      </c>
      <c r="D3133">
        <v>18162</v>
      </c>
    </row>
    <row r="3134" spans="2:4" x14ac:dyDescent="0.35">
      <c r="B3134" s="2">
        <v>37253</v>
      </c>
      <c r="C3134">
        <v>5858</v>
      </c>
      <c r="D3134">
        <v>18966</v>
      </c>
    </row>
    <row r="3135" spans="2:4" x14ac:dyDescent="0.35">
      <c r="B3135" s="2">
        <v>37256</v>
      </c>
      <c r="C3135">
        <v>5858</v>
      </c>
      <c r="D3135">
        <v>18966</v>
      </c>
    </row>
    <row r="3136" spans="2:4" x14ac:dyDescent="0.35">
      <c r="B3136" s="2">
        <v>37257</v>
      </c>
      <c r="C3136">
        <v>5858</v>
      </c>
      <c r="D3136">
        <v>18966</v>
      </c>
    </row>
    <row r="3137" spans="2:4" x14ac:dyDescent="0.35">
      <c r="B3137" s="2">
        <v>37258</v>
      </c>
      <c r="C3137">
        <v>5745</v>
      </c>
      <c r="D3137">
        <v>19188</v>
      </c>
    </row>
    <row r="3138" spans="2:4" x14ac:dyDescent="0.35">
      <c r="B3138" s="2">
        <v>37259</v>
      </c>
      <c r="C3138">
        <v>5700</v>
      </c>
      <c r="D3138">
        <v>19674</v>
      </c>
    </row>
    <row r="3139" spans="2:4" x14ac:dyDescent="0.35">
      <c r="B3139" s="2">
        <v>37260</v>
      </c>
      <c r="C3139">
        <v>5960</v>
      </c>
      <c r="D3139">
        <v>19782</v>
      </c>
    </row>
    <row r="3140" spans="2:4" x14ac:dyDescent="0.35">
      <c r="B3140" s="2">
        <v>37263</v>
      </c>
      <c r="C3140">
        <v>6320</v>
      </c>
      <c r="D3140">
        <v>19872</v>
      </c>
    </row>
    <row r="3141" spans="2:4" x14ac:dyDescent="0.35">
      <c r="B3141" s="2">
        <v>37264</v>
      </c>
      <c r="C3141">
        <v>6310</v>
      </c>
      <c r="D3141">
        <v>20268</v>
      </c>
    </row>
    <row r="3142" spans="2:4" x14ac:dyDescent="0.35">
      <c r="B3142" s="2">
        <v>37265</v>
      </c>
      <c r="C3142">
        <v>6326</v>
      </c>
      <c r="D3142">
        <v>20340</v>
      </c>
    </row>
    <row r="3143" spans="2:4" x14ac:dyDescent="0.35">
      <c r="B3143" s="2">
        <v>37266</v>
      </c>
      <c r="C3143">
        <v>6030</v>
      </c>
      <c r="D3143">
        <v>20418</v>
      </c>
    </row>
    <row r="3144" spans="2:4" x14ac:dyDescent="0.35">
      <c r="B3144" s="2">
        <v>37267</v>
      </c>
      <c r="C3144">
        <v>6215</v>
      </c>
      <c r="D3144">
        <v>20550</v>
      </c>
    </row>
    <row r="3145" spans="2:4" x14ac:dyDescent="0.35">
      <c r="B3145" s="2">
        <v>37270</v>
      </c>
      <c r="C3145">
        <v>6322</v>
      </c>
      <c r="D3145">
        <v>21162</v>
      </c>
    </row>
    <row r="3146" spans="2:4" x14ac:dyDescent="0.35">
      <c r="B3146" s="2">
        <v>37271</v>
      </c>
      <c r="C3146">
        <v>6206</v>
      </c>
      <c r="D3146">
        <v>21408</v>
      </c>
    </row>
    <row r="3147" spans="2:4" x14ac:dyDescent="0.35">
      <c r="B3147" s="2">
        <v>37272</v>
      </c>
      <c r="C3147">
        <v>6325</v>
      </c>
      <c r="D3147">
        <v>21576</v>
      </c>
    </row>
    <row r="3148" spans="2:4" x14ac:dyDescent="0.35">
      <c r="B3148" s="2">
        <v>37273</v>
      </c>
      <c r="C3148">
        <v>5930</v>
      </c>
      <c r="D3148">
        <v>22194</v>
      </c>
    </row>
    <row r="3149" spans="2:4" x14ac:dyDescent="0.35">
      <c r="B3149" s="2">
        <v>37274</v>
      </c>
      <c r="C3149">
        <v>5850</v>
      </c>
      <c r="D3149">
        <v>22350</v>
      </c>
    </row>
    <row r="3150" spans="2:4" x14ac:dyDescent="0.35">
      <c r="B3150" s="2">
        <v>37277</v>
      </c>
      <c r="C3150">
        <v>5780</v>
      </c>
      <c r="D3150">
        <v>22674</v>
      </c>
    </row>
    <row r="3151" spans="2:4" x14ac:dyDescent="0.35">
      <c r="B3151" s="2">
        <v>37278</v>
      </c>
      <c r="C3151">
        <v>5933</v>
      </c>
      <c r="D3151">
        <v>22728</v>
      </c>
    </row>
    <row r="3152" spans="2:4" x14ac:dyDescent="0.35">
      <c r="B3152" s="2">
        <v>37279</v>
      </c>
      <c r="C3152">
        <v>6080</v>
      </c>
      <c r="D3152">
        <v>22866</v>
      </c>
    </row>
    <row r="3153" spans="2:4" x14ac:dyDescent="0.35">
      <c r="B3153" s="2">
        <v>37280</v>
      </c>
      <c r="C3153">
        <v>6180</v>
      </c>
      <c r="D3153">
        <v>22968</v>
      </c>
    </row>
    <row r="3154" spans="2:4" x14ac:dyDescent="0.35">
      <c r="B3154" s="2">
        <v>37281</v>
      </c>
      <c r="C3154">
        <v>6100</v>
      </c>
      <c r="D3154">
        <v>23778</v>
      </c>
    </row>
    <row r="3155" spans="2:4" x14ac:dyDescent="0.35">
      <c r="B3155" s="2">
        <v>37284</v>
      </c>
      <c r="C3155">
        <v>5950</v>
      </c>
      <c r="D3155">
        <v>24066</v>
      </c>
    </row>
    <row r="3156" spans="2:4" x14ac:dyDescent="0.35">
      <c r="B3156" s="2">
        <v>37285</v>
      </c>
      <c r="C3156">
        <v>6040</v>
      </c>
      <c r="D3156">
        <v>24426</v>
      </c>
    </row>
    <row r="3157" spans="2:4" x14ac:dyDescent="0.35">
      <c r="B3157" s="2">
        <v>37286</v>
      </c>
      <c r="C3157">
        <v>6090</v>
      </c>
      <c r="D3157">
        <v>24468</v>
      </c>
    </row>
    <row r="3158" spans="2:4" x14ac:dyDescent="0.35">
      <c r="B3158" s="2">
        <v>37287</v>
      </c>
      <c r="C3158">
        <v>5958</v>
      </c>
      <c r="D3158">
        <v>24564</v>
      </c>
    </row>
    <row r="3159" spans="2:4" x14ac:dyDescent="0.35">
      <c r="B3159" s="2">
        <v>37288</v>
      </c>
      <c r="C3159">
        <v>6054</v>
      </c>
      <c r="D3159">
        <v>24486</v>
      </c>
    </row>
    <row r="3160" spans="2:4" x14ac:dyDescent="0.35">
      <c r="B3160" s="2">
        <v>37291</v>
      </c>
      <c r="C3160">
        <v>6116</v>
      </c>
      <c r="D3160">
        <v>24342</v>
      </c>
    </row>
    <row r="3161" spans="2:4" x14ac:dyDescent="0.35">
      <c r="B3161" s="2">
        <v>37292</v>
      </c>
      <c r="C3161">
        <v>6305</v>
      </c>
      <c r="D3161">
        <v>23844</v>
      </c>
    </row>
    <row r="3162" spans="2:4" x14ac:dyDescent="0.35">
      <c r="B3162" s="2">
        <v>37293</v>
      </c>
      <c r="C3162">
        <v>6200</v>
      </c>
      <c r="D3162">
        <v>23514</v>
      </c>
    </row>
    <row r="3163" spans="2:4" x14ac:dyDescent="0.35">
      <c r="B3163" s="2">
        <v>37294</v>
      </c>
      <c r="C3163">
        <v>5985</v>
      </c>
      <c r="D3163">
        <v>23322</v>
      </c>
    </row>
    <row r="3164" spans="2:4" x14ac:dyDescent="0.35">
      <c r="B3164" s="2">
        <v>37295</v>
      </c>
      <c r="C3164">
        <v>6110</v>
      </c>
      <c r="D3164">
        <v>23550</v>
      </c>
    </row>
    <row r="3165" spans="2:4" x14ac:dyDescent="0.35">
      <c r="B3165" s="2">
        <v>37298</v>
      </c>
      <c r="C3165">
        <v>6020</v>
      </c>
      <c r="D3165">
        <v>23262</v>
      </c>
    </row>
    <row r="3166" spans="2:4" x14ac:dyDescent="0.35">
      <c r="B3166" s="2">
        <v>37299</v>
      </c>
      <c r="C3166">
        <v>6065</v>
      </c>
      <c r="D3166">
        <v>22914</v>
      </c>
    </row>
    <row r="3167" spans="2:4" x14ac:dyDescent="0.35">
      <c r="B3167" s="2">
        <v>37300</v>
      </c>
      <c r="C3167">
        <v>6065</v>
      </c>
      <c r="D3167">
        <v>22620</v>
      </c>
    </row>
    <row r="3168" spans="2:4" x14ac:dyDescent="0.35">
      <c r="B3168" s="2">
        <v>37301</v>
      </c>
      <c r="C3168">
        <v>6099</v>
      </c>
      <c r="D3168">
        <v>22572</v>
      </c>
    </row>
    <row r="3169" spans="2:4" x14ac:dyDescent="0.35">
      <c r="B3169" s="2">
        <v>37302</v>
      </c>
      <c r="C3169">
        <v>6095</v>
      </c>
      <c r="D3169">
        <v>22404</v>
      </c>
    </row>
    <row r="3170" spans="2:4" x14ac:dyDescent="0.35">
      <c r="B3170" s="2">
        <v>37305</v>
      </c>
      <c r="C3170">
        <v>5866</v>
      </c>
      <c r="D3170">
        <v>22296</v>
      </c>
    </row>
    <row r="3171" spans="2:4" x14ac:dyDescent="0.35">
      <c r="B3171" s="2">
        <v>37306</v>
      </c>
      <c r="C3171">
        <v>5795</v>
      </c>
      <c r="D3171">
        <v>22212</v>
      </c>
    </row>
    <row r="3172" spans="2:4" x14ac:dyDescent="0.35">
      <c r="B3172" s="2">
        <v>37307</v>
      </c>
      <c r="C3172">
        <v>6005</v>
      </c>
      <c r="D3172">
        <v>21942</v>
      </c>
    </row>
    <row r="3173" spans="2:4" x14ac:dyDescent="0.35">
      <c r="B3173" s="2">
        <v>37308</v>
      </c>
      <c r="C3173">
        <v>6045</v>
      </c>
      <c r="D3173">
        <v>21744</v>
      </c>
    </row>
    <row r="3174" spans="2:4" x14ac:dyDescent="0.35">
      <c r="B3174" s="2">
        <v>37309</v>
      </c>
      <c r="C3174">
        <v>5890</v>
      </c>
      <c r="D3174">
        <v>22206</v>
      </c>
    </row>
    <row r="3175" spans="2:4" x14ac:dyDescent="0.35">
      <c r="B3175" s="2">
        <v>37312</v>
      </c>
      <c r="C3175">
        <v>5910</v>
      </c>
      <c r="D3175">
        <v>21864</v>
      </c>
    </row>
    <row r="3176" spans="2:4" x14ac:dyDescent="0.35">
      <c r="B3176" s="2">
        <v>37313</v>
      </c>
      <c r="C3176">
        <v>6012</v>
      </c>
      <c r="D3176">
        <v>21300</v>
      </c>
    </row>
    <row r="3177" spans="2:4" x14ac:dyDescent="0.35">
      <c r="B3177" s="2">
        <v>37314</v>
      </c>
      <c r="C3177">
        <v>6137</v>
      </c>
      <c r="D3177">
        <v>21174</v>
      </c>
    </row>
    <row r="3178" spans="2:4" x14ac:dyDescent="0.35">
      <c r="B3178" s="2">
        <v>37315</v>
      </c>
      <c r="C3178">
        <v>6025</v>
      </c>
      <c r="D3178">
        <v>21966</v>
      </c>
    </row>
    <row r="3179" spans="2:4" x14ac:dyDescent="0.35">
      <c r="B3179" s="2">
        <v>37316</v>
      </c>
      <c r="C3179">
        <v>6170</v>
      </c>
      <c r="D3179">
        <v>21420</v>
      </c>
    </row>
    <row r="3180" spans="2:4" x14ac:dyDescent="0.35">
      <c r="B3180" s="2">
        <v>37319</v>
      </c>
      <c r="C3180">
        <v>6435</v>
      </c>
      <c r="D3180">
        <v>21042</v>
      </c>
    </row>
    <row r="3181" spans="2:4" x14ac:dyDescent="0.35">
      <c r="B3181" s="2">
        <v>37320</v>
      </c>
      <c r="C3181">
        <v>6360</v>
      </c>
      <c r="D3181">
        <v>20658</v>
      </c>
    </row>
    <row r="3182" spans="2:4" x14ac:dyDescent="0.35">
      <c r="B3182" s="2">
        <v>37321</v>
      </c>
      <c r="C3182">
        <v>6347</v>
      </c>
      <c r="D3182">
        <v>20250</v>
      </c>
    </row>
    <row r="3183" spans="2:4" x14ac:dyDescent="0.35">
      <c r="B3183" s="2">
        <v>37322</v>
      </c>
      <c r="C3183">
        <v>6487</v>
      </c>
      <c r="D3183">
        <v>19884</v>
      </c>
    </row>
    <row r="3184" spans="2:4" x14ac:dyDescent="0.35">
      <c r="B3184" s="2">
        <v>37323</v>
      </c>
      <c r="C3184">
        <v>6455</v>
      </c>
      <c r="D3184">
        <v>19536</v>
      </c>
    </row>
    <row r="3185" spans="2:4" x14ac:dyDescent="0.35">
      <c r="B3185" s="2">
        <v>37326</v>
      </c>
      <c r="C3185">
        <v>6477</v>
      </c>
      <c r="D3185">
        <v>19260</v>
      </c>
    </row>
    <row r="3186" spans="2:4" x14ac:dyDescent="0.35">
      <c r="B3186" s="2">
        <v>37327</v>
      </c>
      <c r="C3186">
        <v>6422</v>
      </c>
      <c r="D3186">
        <v>18624</v>
      </c>
    </row>
    <row r="3187" spans="2:4" x14ac:dyDescent="0.35">
      <c r="B3187" s="2">
        <v>37328</v>
      </c>
      <c r="C3187">
        <v>6338</v>
      </c>
      <c r="D3187">
        <v>18078</v>
      </c>
    </row>
    <row r="3188" spans="2:4" x14ac:dyDescent="0.35">
      <c r="B3188" s="2">
        <v>37329</v>
      </c>
      <c r="C3188">
        <v>6603</v>
      </c>
      <c r="D3188">
        <v>17784</v>
      </c>
    </row>
    <row r="3189" spans="2:4" x14ac:dyDescent="0.35">
      <c r="B3189" s="2">
        <v>37330</v>
      </c>
      <c r="C3189">
        <v>6745</v>
      </c>
      <c r="D3189">
        <v>17646</v>
      </c>
    </row>
    <row r="3190" spans="2:4" x14ac:dyDescent="0.35">
      <c r="B3190" s="2">
        <v>37333</v>
      </c>
      <c r="C3190">
        <v>6615</v>
      </c>
      <c r="D3190">
        <v>18240</v>
      </c>
    </row>
    <row r="3191" spans="2:4" x14ac:dyDescent="0.35">
      <c r="B3191" s="2">
        <v>37334</v>
      </c>
      <c r="C3191">
        <v>6650</v>
      </c>
      <c r="D3191">
        <v>18030</v>
      </c>
    </row>
    <row r="3192" spans="2:4" x14ac:dyDescent="0.35">
      <c r="B3192" s="2">
        <v>37335</v>
      </c>
      <c r="C3192">
        <v>6888</v>
      </c>
      <c r="D3192">
        <v>17952</v>
      </c>
    </row>
    <row r="3193" spans="2:4" x14ac:dyDescent="0.35">
      <c r="B3193" s="2">
        <v>37336</v>
      </c>
      <c r="C3193">
        <v>6698</v>
      </c>
      <c r="D3193">
        <v>17382</v>
      </c>
    </row>
    <row r="3194" spans="2:4" x14ac:dyDescent="0.35">
      <c r="B3194" s="2">
        <v>37337</v>
      </c>
      <c r="C3194">
        <v>6549</v>
      </c>
      <c r="D3194">
        <v>17106</v>
      </c>
    </row>
    <row r="3195" spans="2:4" x14ac:dyDescent="0.35">
      <c r="B3195" s="2">
        <v>37340</v>
      </c>
      <c r="C3195">
        <v>6605</v>
      </c>
      <c r="D3195">
        <v>17406</v>
      </c>
    </row>
    <row r="3196" spans="2:4" x14ac:dyDescent="0.35">
      <c r="B3196" s="2">
        <v>37341</v>
      </c>
      <c r="C3196">
        <v>6646</v>
      </c>
      <c r="D3196">
        <v>17358</v>
      </c>
    </row>
    <row r="3197" spans="2:4" x14ac:dyDescent="0.35">
      <c r="B3197" s="2">
        <v>37342</v>
      </c>
      <c r="C3197">
        <v>6675</v>
      </c>
      <c r="D3197">
        <v>17112</v>
      </c>
    </row>
    <row r="3198" spans="2:4" x14ac:dyDescent="0.35">
      <c r="B3198" s="2">
        <v>37343</v>
      </c>
      <c r="C3198">
        <v>6699</v>
      </c>
      <c r="D3198">
        <v>17100</v>
      </c>
    </row>
    <row r="3199" spans="2:4" x14ac:dyDescent="0.35">
      <c r="B3199" s="2">
        <v>37344</v>
      </c>
      <c r="C3199">
        <v>6699</v>
      </c>
      <c r="D3199">
        <v>17100</v>
      </c>
    </row>
    <row r="3200" spans="2:4" x14ac:dyDescent="0.35">
      <c r="B3200" s="2">
        <v>37347</v>
      </c>
      <c r="C3200">
        <v>6699</v>
      </c>
      <c r="D3200">
        <v>17100</v>
      </c>
    </row>
    <row r="3201" spans="2:4" x14ac:dyDescent="0.35">
      <c r="B3201" s="2">
        <v>37348</v>
      </c>
      <c r="C3201">
        <v>6823</v>
      </c>
      <c r="D3201">
        <v>17004</v>
      </c>
    </row>
    <row r="3202" spans="2:4" x14ac:dyDescent="0.35">
      <c r="B3202" s="2">
        <v>37349</v>
      </c>
      <c r="C3202">
        <v>6772</v>
      </c>
      <c r="D3202">
        <v>16878</v>
      </c>
    </row>
    <row r="3203" spans="2:4" x14ac:dyDescent="0.35">
      <c r="B3203" s="2">
        <v>37350</v>
      </c>
      <c r="C3203">
        <v>6885</v>
      </c>
      <c r="D3203">
        <v>16830</v>
      </c>
    </row>
    <row r="3204" spans="2:4" x14ac:dyDescent="0.35">
      <c r="B3204" s="2">
        <v>37351</v>
      </c>
      <c r="C3204">
        <v>6780</v>
      </c>
      <c r="D3204">
        <v>16800</v>
      </c>
    </row>
    <row r="3205" spans="2:4" x14ac:dyDescent="0.35">
      <c r="B3205" s="2">
        <v>37354</v>
      </c>
      <c r="C3205">
        <v>6695</v>
      </c>
      <c r="D3205">
        <v>16674</v>
      </c>
    </row>
    <row r="3206" spans="2:4" x14ac:dyDescent="0.35">
      <c r="B3206" s="2">
        <v>37355</v>
      </c>
      <c r="C3206">
        <v>6850</v>
      </c>
      <c r="D3206">
        <v>16884</v>
      </c>
    </row>
    <row r="3207" spans="2:4" x14ac:dyDescent="0.35">
      <c r="B3207" s="2">
        <v>37356</v>
      </c>
      <c r="C3207">
        <v>6761</v>
      </c>
      <c r="D3207">
        <v>16842</v>
      </c>
    </row>
    <row r="3208" spans="2:4" x14ac:dyDescent="0.35">
      <c r="B3208" s="2">
        <v>37357</v>
      </c>
      <c r="C3208">
        <v>6798</v>
      </c>
      <c r="D3208">
        <v>16734</v>
      </c>
    </row>
    <row r="3209" spans="2:4" x14ac:dyDescent="0.35">
      <c r="B3209" s="2">
        <v>37358</v>
      </c>
      <c r="C3209">
        <v>6836.5</v>
      </c>
      <c r="D3209">
        <v>16878</v>
      </c>
    </row>
    <row r="3210" spans="2:4" x14ac:dyDescent="0.35">
      <c r="B3210" s="2">
        <v>37361</v>
      </c>
      <c r="C3210">
        <v>7048</v>
      </c>
      <c r="D3210">
        <v>16596</v>
      </c>
    </row>
    <row r="3211" spans="2:4" x14ac:dyDescent="0.35">
      <c r="B3211" s="2">
        <v>37362</v>
      </c>
      <c r="C3211">
        <v>7161</v>
      </c>
      <c r="D3211">
        <v>16692</v>
      </c>
    </row>
    <row r="3212" spans="2:4" x14ac:dyDescent="0.35">
      <c r="B3212" s="2">
        <v>37363</v>
      </c>
      <c r="C3212">
        <v>7146</v>
      </c>
      <c r="D3212">
        <v>17154</v>
      </c>
    </row>
    <row r="3213" spans="2:4" x14ac:dyDescent="0.35">
      <c r="B3213" s="2">
        <v>37364</v>
      </c>
      <c r="C3213">
        <v>6932</v>
      </c>
      <c r="D3213">
        <v>19074</v>
      </c>
    </row>
    <row r="3214" spans="2:4" x14ac:dyDescent="0.35">
      <c r="B3214" s="2">
        <v>37365</v>
      </c>
      <c r="C3214">
        <v>7036</v>
      </c>
      <c r="D3214">
        <v>19002</v>
      </c>
    </row>
    <row r="3215" spans="2:4" x14ac:dyDescent="0.35">
      <c r="B3215" s="2">
        <v>37368</v>
      </c>
      <c r="C3215">
        <v>7144</v>
      </c>
      <c r="D3215">
        <v>19002</v>
      </c>
    </row>
    <row r="3216" spans="2:4" x14ac:dyDescent="0.35">
      <c r="B3216" s="2">
        <v>37369</v>
      </c>
      <c r="C3216">
        <v>7054</v>
      </c>
      <c r="D3216">
        <v>19242</v>
      </c>
    </row>
    <row r="3217" spans="2:4" x14ac:dyDescent="0.35">
      <c r="B3217" s="2">
        <v>37370</v>
      </c>
      <c r="C3217">
        <v>7124</v>
      </c>
      <c r="D3217">
        <v>19572</v>
      </c>
    </row>
    <row r="3218" spans="2:4" x14ac:dyDescent="0.35">
      <c r="B3218" s="2">
        <v>37371</v>
      </c>
      <c r="C3218">
        <v>7079.5</v>
      </c>
      <c r="D3218">
        <v>19818</v>
      </c>
    </row>
    <row r="3219" spans="2:4" x14ac:dyDescent="0.35">
      <c r="B3219" s="2">
        <v>37372</v>
      </c>
      <c r="C3219">
        <v>7120</v>
      </c>
      <c r="D3219">
        <v>20052</v>
      </c>
    </row>
    <row r="3220" spans="2:4" x14ac:dyDescent="0.35">
      <c r="B3220" s="2">
        <v>37375</v>
      </c>
      <c r="C3220">
        <v>7040</v>
      </c>
      <c r="D3220">
        <v>20244</v>
      </c>
    </row>
    <row r="3221" spans="2:4" x14ac:dyDescent="0.35">
      <c r="B3221" s="2">
        <v>37376</v>
      </c>
      <c r="C3221">
        <v>7007</v>
      </c>
      <c r="D3221">
        <v>20352</v>
      </c>
    </row>
    <row r="3222" spans="2:4" x14ac:dyDescent="0.35">
      <c r="B3222" s="2">
        <v>37377</v>
      </c>
      <c r="C3222">
        <v>6870</v>
      </c>
      <c r="D3222">
        <v>20778</v>
      </c>
    </row>
    <row r="3223" spans="2:4" x14ac:dyDescent="0.35">
      <c r="B3223" s="2">
        <v>37378</v>
      </c>
      <c r="C3223">
        <v>6890</v>
      </c>
      <c r="D3223">
        <v>20844</v>
      </c>
    </row>
    <row r="3224" spans="2:4" x14ac:dyDescent="0.35">
      <c r="B3224" s="2">
        <v>37379</v>
      </c>
      <c r="C3224">
        <v>6841.5</v>
      </c>
      <c r="D3224">
        <v>20820</v>
      </c>
    </row>
    <row r="3225" spans="2:4" x14ac:dyDescent="0.35">
      <c r="B3225" s="2">
        <v>37382</v>
      </c>
      <c r="C3225">
        <v>6841.5</v>
      </c>
      <c r="D3225">
        <v>20820</v>
      </c>
    </row>
    <row r="3226" spans="2:4" x14ac:dyDescent="0.35">
      <c r="B3226" s="2">
        <v>37383</v>
      </c>
      <c r="C3226">
        <v>6850</v>
      </c>
      <c r="D3226">
        <v>21150</v>
      </c>
    </row>
    <row r="3227" spans="2:4" x14ac:dyDescent="0.35">
      <c r="B3227" s="2">
        <v>37384</v>
      </c>
      <c r="C3227">
        <v>6965</v>
      </c>
      <c r="D3227">
        <v>21036</v>
      </c>
    </row>
    <row r="3228" spans="2:4" x14ac:dyDescent="0.35">
      <c r="B3228" s="2">
        <v>37385</v>
      </c>
      <c r="C3228">
        <v>7002</v>
      </c>
      <c r="D3228">
        <v>21192</v>
      </c>
    </row>
    <row r="3229" spans="2:4" x14ac:dyDescent="0.35">
      <c r="B3229" s="2">
        <v>37386</v>
      </c>
      <c r="C3229">
        <v>7065.5</v>
      </c>
      <c r="D3229">
        <v>21294</v>
      </c>
    </row>
    <row r="3230" spans="2:4" x14ac:dyDescent="0.35">
      <c r="B3230" s="2">
        <v>37389</v>
      </c>
      <c r="C3230">
        <v>6926</v>
      </c>
      <c r="D3230">
        <v>21306</v>
      </c>
    </row>
    <row r="3231" spans="2:4" x14ac:dyDescent="0.35">
      <c r="B3231" s="2">
        <v>37390</v>
      </c>
      <c r="C3231">
        <v>6891</v>
      </c>
      <c r="D3231">
        <v>21402</v>
      </c>
    </row>
    <row r="3232" spans="2:4" x14ac:dyDescent="0.35">
      <c r="B3232" s="2">
        <v>37391</v>
      </c>
      <c r="C3232">
        <v>6835</v>
      </c>
      <c r="D3232">
        <v>21372</v>
      </c>
    </row>
    <row r="3233" spans="2:4" x14ac:dyDescent="0.35">
      <c r="B3233" s="2">
        <v>37392</v>
      </c>
      <c r="C3233">
        <v>6888</v>
      </c>
      <c r="D3233">
        <v>21282</v>
      </c>
    </row>
    <row r="3234" spans="2:4" x14ac:dyDescent="0.35">
      <c r="B3234" s="2">
        <v>37393</v>
      </c>
      <c r="C3234">
        <v>6720</v>
      </c>
      <c r="D3234">
        <v>21984</v>
      </c>
    </row>
    <row r="3235" spans="2:4" x14ac:dyDescent="0.35">
      <c r="B3235" s="2">
        <v>37396</v>
      </c>
      <c r="C3235">
        <v>6557</v>
      </c>
      <c r="D3235">
        <v>22770</v>
      </c>
    </row>
    <row r="3236" spans="2:4" x14ac:dyDescent="0.35">
      <c r="B3236" s="2">
        <v>37397</v>
      </c>
      <c r="C3236">
        <v>6424.5</v>
      </c>
      <c r="D3236">
        <v>23388</v>
      </c>
    </row>
    <row r="3237" spans="2:4" x14ac:dyDescent="0.35">
      <c r="B3237" s="2">
        <v>37398</v>
      </c>
      <c r="C3237">
        <v>6571</v>
      </c>
      <c r="D3237">
        <v>23958</v>
      </c>
    </row>
    <row r="3238" spans="2:4" x14ac:dyDescent="0.35">
      <c r="B3238" s="2">
        <v>37399</v>
      </c>
      <c r="C3238">
        <v>6600</v>
      </c>
      <c r="D3238">
        <v>24558</v>
      </c>
    </row>
    <row r="3239" spans="2:4" x14ac:dyDescent="0.35">
      <c r="B3239" s="2">
        <v>37400</v>
      </c>
      <c r="C3239">
        <v>6610</v>
      </c>
      <c r="D3239">
        <v>25134</v>
      </c>
    </row>
    <row r="3240" spans="2:4" x14ac:dyDescent="0.35">
      <c r="B3240" s="2">
        <v>37403</v>
      </c>
      <c r="C3240">
        <v>6572</v>
      </c>
      <c r="D3240">
        <v>25494</v>
      </c>
    </row>
    <row r="3241" spans="2:4" x14ac:dyDescent="0.35">
      <c r="B3241" s="2">
        <v>37404</v>
      </c>
      <c r="C3241">
        <v>6703.5</v>
      </c>
      <c r="D3241">
        <v>25626</v>
      </c>
    </row>
    <row r="3242" spans="2:4" x14ac:dyDescent="0.35">
      <c r="B3242" s="2">
        <v>37405</v>
      </c>
      <c r="C3242">
        <v>6695</v>
      </c>
      <c r="D3242">
        <v>26070</v>
      </c>
    </row>
    <row r="3243" spans="2:4" x14ac:dyDescent="0.35">
      <c r="B3243" s="2">
        <v>37406</v>
      </c>
      <c r="C3243">
        <v>6599</v>
      </c>
      <c r="D3243">
        <v>26520</v>
      </c>
    </row>
    <row r="3244" spans="2:4" x14ac:dyDescent="0.35">
      <c r="B3244" s="2">
        <v>37407</v>
      </c>
      <c r="C3244">
        <v>6888</v>
      </c>
      <c r="D3244">
        <v>27204</v>
      </c>
    </row>
    <row r="3245" spans="2:4" x14ac:dyDescent="0.35">
      <c r="B3245" s="2">
        <v>37410</v>
      </c>
      <c r="C3245">
        <v>6888</v>
      </c>
      <c r="D3245">
        <v>27204</v>
      </c>
    </row>
    <row r="3246" spans="2:4" x14ac:dyDescent="0.35">
      <c r="B3246" s="2">
        <v>37411</v>
      </c>
      <c r="C3246">
        <v>6888</v>
      </c>
      <c r="D3246">
        <v>27204</v>
      </c>
    </row>
    <row r="3247" spans="2:4" x14ac:dyDescent="0.35">
      <c r="B3247" s="2">
        <v>37412</v>
      </c>
      <c r="C3247">
        <v>7043</v>
      </c>
      <c r="D3247">
        <v>27690</v>
      </c>
    </row>
    <row r="3248" spans="2:4" x14ac:dyDescent="0.35">
      <c r="B3248" s="2">
        <v>37413</v>
      </c>
      <c r="C3248">
        <v>7103</v>
      </c>
      <c r="D3248">
        <v>27840</v>
      </c>
    </row>
    <row r="3249" spans="2:4" x14ac:dyDescent="0.35">
      <c r="B3249" s="2">
        <v>37414</v>
      </c>
      <c r="C3249">
        <v>7068</v>
      </c>
      <c r="D3249">
        <v>28248</v>
      </c>
    </row>
    <row r="3250" spans="2:4" x14ac:dyDescent="0.35">
      <c r="B3250" s="2">
        <v>37417</v>
      </c>
      <c r="C3250">
        <v>7056</v>
      </c>
      <c r="D3250">
        <v>28674</v>
      </c>
    </row>
    <row r="3251" spans="2:4" x14ac:dyDescent="0.35">
      <c r="B3251" s="2">
        <v>37418</v>
      </c>
      <c r="C3251">
        <v>6967</v>
      </c>
      <c r="D3251">
        <v>29130</v>
      </c>
    </row>
    <row r="3252" spans="2:4" x14ac:dyDescent="0.35">
      <c r="B3252" s="2">
        <v>37419</v>
      </c>
      <c r="C3252">
        <v>7018.5</v>
      </c>
      <c r="D3252">
        <v>28992</v>
      </c>
    </row>
    <row r="3253" spans="2:4" x14ac:dyDescent="0.35">
      <c r="B3253" s="2">
        <v>37420</v>
      </c>
      <c r="C3253">
        <v>7020</v>
      </c>
      <c r="D3253">
        <v>28938</v>
      </c>
    </row>
    <row r="3254" spans="2:4" x14ac:dyDescent="0.35">
      <c r="B3254" s="2">
        <v>37421</v>
      </c>
      <c r="C3254">
        <v>7262</v>
      </c>
      <c r="D3254">
        <v>28758</v>
      </c>
    </row>
    <row r="3255" spans="2:4" x14ac:dyDescent="0.35">
      <c r="B3255" s="2">
        <v>37424</v>
      </c>
      <c r="C3255">
        <v>7385</v>
      </c>
      <c r="D3255">
        <v>28554</v>
      </c>
    </row>
    <row r="3256" spans="2:4" x14ac:dyDescent="0.35">
      <c r="B3256" s="2">
        <v>37425</v>
      </c>
      <c r="C3256">
        <v>7468</v>
      </c>
      <c r="D3256">
        <v>28542</v>
      </c>
    </row>
    <row r="3257" spans="2:4" x14ac:dyDescent="0.35">
      <c r="B3257" s="2">
        <v>37426</v>
      </c>
      <c r="C3257">
        <v>7322</v>
      </c>
      <c r="D3257">
        <v>28470</v>
      </c>
    </row>
    <row r="3258" spans="2:4" x14ac:dyDescent="0.35">
      <c r="B3258" s="2">
        <v>37427</v>
      </c>
      <c r="C3258">
        <v>7206</v>
      </c>
      <c r="D3258">
        <v>28380</v>
      </c>
    </row>
    <row r="3259" spans="2:4" x14ac:dyDescent="0.35">
      <c r="B3259" s="2">
        <v>37428</v>
      </c>
      <c r="C3259">
        <v>7237</v>
      </c>
      <c r="D3259">
        <v>28392</v>
      </c>
    </row>
    <row r="3260" spans="2:4" x14ac:dyDescent="0.35">
      <c r="B3260" s="2">
        <v>37431</v>
      </c>
      <c r="C3260">
        <v>7066.5</v>
      </c>
      <c r="D3260">
        <v>28344</v>
      </c>
    </row>
    <row r="3261" spans="2:4" x14ac:dyDescent="0.35">
      <c r="B3261" s="2">
        <v>37432</v>
      </c>
      <c r="C3261">
        <v>7192</v>
      </c>
      <c r="D3261">
        <v>28080</v>
      </c>
    </row>
    <row r="3262" spans="2:4" x14ac:dyDescent="0.35">
      <c r="B3262" s="2">
        <v>37433</v>
      </c>
      <c r="C3262">
        <v>7072.5</v>
      </c>
      <c r="D3262">
        <v>27984</v>
      </c>
    </row>
    <row r="3263" spans="2:4" x14ac:dyDescent="0.35">
      <c r="B3263" s="2">
        <v>37434</v>
      </c>
      <c r="C3263">
        <v>7032</v>
      </c>
      <c r="D3263">
        <v>28020</v>
      </c>
    </row>
    <row r="3264" spans="2:4" x14ac:dyDescent="0.35">
      <c r="B3264" s="2">
        <v>37435</v>
      </c>
      <c r="C3264">
        <v>7137</v>
      </c>
      <c r="D3264">
        <v>28014</v>
      </c>
    </row>
    <row r="3265" spans="2:4" x14ac:dyDescent="0.35">
      <c r="B3265" s="2">
        <v>37438</v>
      </c>
      <c r="C3265">
        <v>7252</v>
      </c>
      <c r="D3265">
        <v>27990</v>
      </c>
    </row>
    <row r="3266" spans="2:4" x14ac:dyDescent="0.35">
      <c r="B3266" s="2">
        <v>37439</v>
      </c>
      <c r="C3266">
        <v>7145</v>
      </c>
      <c r="D3266">
        <v>27966</v>
      </c>
    </row>
    <row r="3267" spans="2:4" x14ac:dyDescent="0.35">
      <c r="B3267" s="2">
        <v>37440</v>
      </c>
      <c r="C3267">
        <v>7104</v>
      </c>
      <c r="D3267">
        <v>27816</v>
      </c>
    </row>
    <row r="3268" spans="2:4" x14ac:dyDescent="0.35">
      <c r="B3268" s="2">
        <v>37441</v>
      </c>
      <c r="C3268">
        <v>7053</v>
      </c>
      <c r="D3268">
        <v>27702</v>
      </c>
    </row>
    <row r="3269" spans="2:4" x14ac:dyDescent="0.35">
      <c r="B3269" s="2">
        <v>37442</v>
      </c>
      <c r="C3269">
        <v>7202.5</v>
      </c>
      <c r="D3269">
        <v>27858</v>
      </c>
    </row>
    <row r="3270" spans="2:4" x14ac:dyDescent="0.35">
      <c r="B3270" s="2">
        <v>37445</v>
      </c>
      <c r="C3270">
        <v>7309.5</v>
      </c>
      <c r="D3270">
        <v>27648</v>
      </c>
    </row>
    <row r="3271" spans="2:4" x14ac:dyDescent="0.35">
      <c r="B3271" s="2">
        <v>37446</v>
      </c>
      <c r="C3271">
        <v>7328</v>
      </c>
      <c r="D3271">
        <v>27384</v>
      </c>
    </row>
    <row r="3272" spans="2:4" x14ac:dyDescent="0.35">
      <c r="B3272" s="2">
        <v>37447</v>
      </c>
      <c r="C3272">
        <v>7425.5</v>
      </c>
      <c r="D3272">
        <v>27336</v>
      </c>
    </row>
    <row r="3273" spans="2:4" x14ac:dyDescent="0.35">
      <c r="B3273" s="2">
        <v>37448</v>
      </c>
      <c r="C3273">
        <v>7555</v>
      </c>
      <c r="D3273">
        <v>26712</v>
      </c>
    </row>
    <row r="3274" spans="2:4" x14ac:dyDescent="0.35">
      <c r="B3274" s="2">
        <v>37449</v>
      </c>
      <c r="C3274">
        <v>7684.5</v>
      </c>
      <c r="D3274">
        <v>26592</v>
      </c>
    </row>
    <row r="3275" spans="2:4" x14ac:dyDescent="0.35">
      <c r="B3275" s="2">
        <v>37452</v>
      </c>
      <c r="C3275">
        <v>7671</v>
      </c>
      <c r="D3275">
        <v>25566</v>
      </c>
    </row>
    <row r="3276" spans="2:4" x14ac:dyDescent="0.35">
      <c r="B3276" s="2">
        <v>37453</v>
      </c>
      <c r="C3276">
        <v>7449</v>
      </c>
      <c r="D3276">
        <v>25740</v>
      </c>
    </row>
    <row r="3277" spans="2:4" x14ac:dyDescent="0.35">
      <c r="B3277" s="2">
        <v>37454</v>
      </c>
      <c r="C3277">
        <v>7440</v>
      </c>
      <c r="D3277">
        <v>25590</v>
      </c>
    </row>
    <row r="3278" spans="2:4" x14ac:dyDescent="0.35">
      <c r="B3278" s="2">
        <v>37455</v>
      </c>
      <c r="C3278">
        <v>7499</v>
      </c>
      <c r="D3278">
        <v>25560</v>
      </c>
    </row>
    <row r="3279" spans="2:4" x14ac:dyDescent="0.35">
      <c r="B3279" s="2">
        <v>37456</v>
      </c>
      <c r="C3279">
        <v>7391</v>
      </c>
      <c r="D3279">
        <v>25506</v>
      </c>
    </row>
    <row r="3280" spans="2:4" x14ac:dyDescent="0.35">
      <c r="B3280" s="2">
        <v>37459</v>
      </c>
      <c r="C3280">
        <v>7127</v>
      </c>
      <c r="D3280">
        <v>25188</v>
      </c>
    </row>
    <row r="3281" spans="2:4" x14ac:dyDescent="0.35">
      <c r="B3281" s="2">
        <v>37460</v>
      </c>
      <c r="C3281">
        <v>6727</v>
      </c>
      <c r="D3281">
        <v>25128</v>
      </c>
    </row>
    <row r="3282" spans="2:4" x14ac:dyDescent="0.35">
      <c r="B3282" s="2">
        <v>37461</v>
      </c>
      <c r="C3282">
        <v>6672</v>
      </c>
      <c r="D3282">
        <v>25056</v>
      </c>
    </row>
    <row r="3283" spans="2:4" x14ac:dyDescent="0.35">
      <c r="B3283" s="2">
        <v>37462</v>
      </c>
      <c r="C3283">
        <v>6653</v>
      </c>
      <c r="D3283">
        <v>25044</v>
      </c>
    </row>
    <row r="3284" spans="2:4" x14ac:dyDescent="0.35">
      <c r="B3284" s="2">
        <v>37463</v>
      </c>
      <c r="C3284">
        <v>6564</v>
      </c>
      <c r="D3284">
        <v>25020</v>
      </c>
    </row>
    <row r="3285" spans="2:4" x14ac:dyDescent="0.35">
      <c r="B3285" s="2">
        <v>37466</v>
      </c>
      <c r="C3285">
        <v>6628.5</v>
      </c>
      <c r="D3285">
        <v>25002</v>
      </c>
    </row>
    <row r="3286" spans="2:4" x14ac:dyDescent="0.35">
      <c r="B3286" s="2">
        <v>37467</v>
      </c>
      <c r="C3286">
        <v>6740</v>
      </c>
      <c r="D3286">
        <v>24240</v>
      </c>
    </row>
    <row r="3287" spans="2:4" x14ac:dyDescent="0.35">
      <c r="B3287" s="2">
        <v>37468</v>
      </c>
      <c r="C3287">
        <v>6544</v>
      </c>
      <c r="D3287">
        <v>23892</v>
      </c>
    </row>
    <row r="3288" spans="2:4" x14ac:dyDescent="0.35">
      <c r="B3288" s="2">
        <v>37469</v>
      </c>
      <c r="C3288">
        <v>6721</v>
      </c>
      <c r="D3288">
        <v>23670</v>
      </c>
    </row>
    <row r="3289" spans="2:4" x14ac:dyDescent="0.35">
      <c r="B3289" s="2">
        <v>37470</v>
      </c>
      <c r="C3289">
        <v>6646</v>
      </c>
      <c r="D3289">
        <v>23460</v>
      </c>
    </row>
    <row r="3290" spans="2:4" x14ac:dyDescent="0.35">
      <c r="B3290" s="2">
        <v>37473</v>
      </c>
      <c r="C3290">
        <v>6465</v>
      </c>
      <c r="D3290">
        <v>23250</v>
      </c>
    </row>
    <row r="3291" spans="2:4" x14ac:dyDescent="0.35">
      <c r="B3291" s="2">
        <v>37474</v>
      </c>
      <c r="C3291">
        <v>6557</v>
      </c>
      <c r="D3291">
        <v>23202</v>
      </c>
    </row>
    <row r="3292" spans="2:4" x14ac:dyDescent="0.35">
      <c r="B3292" s="2">
        <v>37475</v>
      </c>
      <c r="C3292">
        <v>6694</v>
      </c>
      <c r="D3292">
        <v>23028</v>
      </c>
    </row>
    <row r="3293" spans="2:4" x14ac:dyDescent="0.35">
      <c r="B3293" s="2">
        <v>37476</v>
      </c>
      <c r="C3293">
        <v>6767.5</v>
      </c>
      <c r="D3293">
        <v>22530</v>
      </c>
    </row>
    <row r="3294" spans="2:4" x14ac:dyDescent="0.35">
      <c r="B3294" s="2">
        <v>37477</v>
      </c>
      <c r="C3294">
        <v>6823</v>
      </c>
      <c r="D3294">
        <v>22524</v>
      </c>
    </row>
    <row r="3295" spans="2:4" x14ac:dyDescent="0.35">
      <c r="B3295" s="2">
        <v>37480</v>
      </c>
      <c r="C3295">
        <v>6760</v>
      </c>
      <c r="D3295">
        <v>22362</v>
      </c>
    </row>
    <row r="3296" spans="2:4" x14ac:dyDescent="0.35">
      <c r="B3296" s="2">
        <v>37481</v>
      </c>
      <c r="C3296">
        <v>6711</v>
      </c>
      <c r="D3296">
        <v>21666</v>
      </c>
    </row>
    <row r="3297" spans="2:4" x14ac:dyDescent="0.35">
      <c r="B3297" s="2">
        <v>37482</v>
      </c>
      <c r="C3297">
        <v>6625.5</v>
      </c>
      <c r="D3297">
        <v>21498</v>
      </c>
    </row>
    <row r="3298" spans="2:4" x14ac:dyDescent="0.35">
      <c r="B3298" s="2">
        <v>37483</v>
      </c>
      <c r="C3298">
        <v>6866.5</v>
      </c>
      <c r="D3298">
        <v>21426</v>
      </c>
    </row>
    <row r="3299" spans="2:4" x14ac:dyDescent="0.35">
      <c r="B3299" s="2">
        <v>37484</v>
      </c>
      <c r="C3299">
        <v>6768</v>
      </c>
      <c r="D3299">
        <v>21342</v>
      </c>
    </row>
    <row r="3300" spans="2:4" x14ac:dyDescent="0.35">
      <c r="B3300" s="2">
        <v>37487</v>
      </c>
      <c r="C3300">
        <v>6664</v>
      </c>
      <c r="D3300">
        <v>21288</v>
      </c>
    </row>
    <row r="3301" spans="2:4" x14ac:dyDescent="0.35">
      <c r="B3301" s="2">
        <v>37488</v>
      </c>
      <c r="C3301">
        <v>6755</v>
      </c>
      <c r="D3301">
        <v>21282</v>
      </c>
    </row>
    <row r="3302" spans="2:4" x14ac:dyDescent="0.35">
      <c r="B3302" s="2">
        <v>37489</v>
      </c>
      <c r="C3302">
        <v>6785</v>
      </c>
      <c r="D3302">
        <v>21150</v>
      </c>
    </row>
    <row r="3303" spans="2:4" x14ac:dyDescent="0.35">
      <c r="B3303" s="2">
        <v>37490</v>
      </c>
      <c r="C3303">
        <v>6883.5</v>
      </c>
      <c r="D3303">
        <v>21456</v>
      </c>
    </row>
    <row r="3304" spans="2:4" x14ac:dyDescent="0.35">
      <c r="B3304" s="2">
        <v>37491</v>
      </c>
      <c r="C3304">
        <v>6757</v>
      </c>
      <c r="D3304">
        <v>21462</v>
      </c>
    </row>
    <row r="3305" spans="2:4" x14ac:dyDescent="0.35">
      <c r="B3305" s="2">
        <v>37494</v>
      </c>
      <c r="C3305">
        <v>6757</v>
      </c>
      <c r="D3305">
        <v>21462</v>
      </c>
    </row>
    <row r="3306" spans="2:4" x14ac:dyDescent="0.35">
      <c r="B3306" s="2">
        <v>37495</v>
      </c>
      <c r="C3306">
        <v>6885.5</v>
      </c>
      <c r="D3306">
        <v>21378</v>
      </c>
    </row>
    <row r="3307" spans="2:4" x14ac:dyDescent="0.35">
      <c r="B3307" s="2">
        <v>37496</v>
      </c>
      <c r="C3307">
        <v>6899</v>
      </c>
      <c r="D3307">
        <v>21168</v>
      </c>
    </row>
    <row r="3308" spans="2:4" x14ac:dyDescent="0.35">
      <c r="B3308" s="2">
        <v>37497</v>
      </c>
      <c r="C3308">
        <v>6792</v>
      </c>
      <c r="D3308">
        <v>21702</v>
      </c>
    </row>
    <row r="3309" spans="2:4" x14ac:dyDescent="0.35">
      <c r="B3309" s="2">
        <v>37498</v>
      </c>
      <c r="C3309">
        <v>6646</v>
      </c>
      <c r="D3309">
        <v>21702</v>
      </c>
    </row>
    <row r="3310" spans="2:4" x14ac:dyDescent="0.35">
      <c r="B3310" s="2">
        <v>37501</v>
      </c>
      <c r="C3310">
        <v>6649.5</v>
      </c>
      <c r="D3310">
        <v>21648</v>
      </c>
    </row>
    <row r="3311" spans="2:4" x14ac:dyDescent="0.35">
      <c r="B3311" s="2">
        <v>37502</v>
      </c>
      <c r="C3311">
        <v>6724</v>
      </c>
      <c r="D3311">
        <v>21582</v>
      </c>
    </row>
    <row r="3312" spans="2:4" x14ac:dyDescent="0.35">
      <c r="B3312" s="2">
        <v>37503</v>
      </c>
      <c r="C3312">
        <v>6748</v>
      </c>
      <c r="D3312">
        <v>21522</v>
      </c>
    </row>
    <row r="3313" spans="2:4" x14ac:dyDescent="0.35">
      <c r="B3313" s="2">
        <v>37504</v>
      </c>
      <c r="C3313">
        <v>6724</v>
      </c>
      <c r="D3313">
        <v>21444</v>
      </c>
    </row>
    <row r="3314" spans="2:4" x14ac:dyDescent="0.35">
      <c r="B3314" s="2">
        <v>37505</v>
      </c>
      <c r="C3314">
        <v>6694</v>
      </c>
      <c r="D3314">
        <v>21390</v>
      </c>
    </row>
    <row r="3315" spans="2:4" x14ac:dyDescent="0.35">
      <c r="B3315" s="2">
        <v>37508</v>
      </c>
      <c r="C3315">
        <v>6693.5</v>
      </c>
      <c r="D3315">
        <v>21366</v>
      </c>
    </row>
    <row r="3316" spans="2:4" x14ac:dyDescent="0.35">
      <c r="B3316" s="2">
        <v>37509</v>
      </c>
      <c r="C3316">
        <v>6966</v>
      </c>
      <c r="D3316">
        <v>20994</v>
      </c>
    </row>
    <row r="3317" spans="2:4" x14ac:dyDescent="0.35">
      <c r="B3317" s="2">
        <v>37510</v>
      </c>
      <c r="C3317">
        <v>7079</v>
      </c>
      <c r="D3317">
        <v>20928</v>
      </c>
    </row>
    <row r="3318" spans="2:4" x14ac:dyDescent="0.35">
      <c r="B3318" s="2">
        <v>37511</v>
      </c>
      <c r="C3318">
        <v>7044.5</v>
      </c>
      <c r="D3318">
        <v>20880</v>
      </c>
    </row>
    <row r="3319" spans="2:4" x14ac:dyDescent="0.35">
      <c r="B3319" s="2">
        <v>37512</v>
      </c>
      <c r="C3319">
        <v>6913</v>
      </c>
      <c r="D3319">
        <v>20844</v>
      </c>
    </row>
    <row r="3320" spans="2:4" x14ac:dyDescent="0.35">
      <c r="B3320" s="2">
        <v>37515</v>
      </c>
      <c r="C3320">
        <v>6581</v>
      </c>
      <c r="D3320">
        <v>20946</v>
      </c>
    </row>
    <row r="3321" spans="2:4" x14ac:dyDescent="0.35">
      <c r="B3321" s="2">
        <v>37516</v>
      </c>
      <c r="C3321">
        <v>6655</v>
      </c>
      <c r="D3321">
        <v>20946</v>
      </c>
    </row>
    <row r="3322" spans="2:4" x14ac:dyDescent="0.35">
      <c r="B3322" s="2">
        <v>37517</v>
      </c>
      <c r="C3322">
        <v>6609</v>
      </c>
      <c r="D3322">
        <v>21036</v>
      </c>
    </row>
    <row r="3323" spans="2:4" x14ac:dyDescent="0.35">
      <c r="B3323" s="2">
        <v>37518</v>
      </c>
      <c r="C3323">
        <v>6588</v>
      </c>
      <c r="D3323">
        <v>21168</v>
      </c>
    </row>
    <row r="3324" spans="2:4" x14ac:dyDescent="0.35">
      <c r="B3324" s="2">
        <v>37519</v>
      </c>
      <c r="C3324">
        <v>6637</v>
      </c>
      <c r="D3324">
        <v>21564</v>
      </c>
    </row>
    <row r="3325" spans="2:4" x14ac:dyDescent="0.35">
      <c r="B3325" s="2">
        <v>37522</v>
      </c>
      <c r="C3325">
        <v>6403</v>
      </c>
      <c r="D3325">
        <v>21546</v>
      </c>
    </row>
    <row r="3326" spans="2:4" x14ac:dyDescent="0.35">
      <c r="B3326" s="2">
        <v>37523</v>
      </c>
      <c r="C3326">
        <v>6363</v>
      </c>
      <c r="D3326">
        <v>21462</v>
      </c>
    </row>
    <row r="3327" spans="2:4" x14ac:dyDescent="0.35">
      <c r="B3327" s="2">
        <v>37524</v>
      </c>
      <c r="C3327">
        <v>6421</v>
      </c>
      <c r="D3327">
        <v>21408</v>
      </c>
    </row>
    <row r="3328" spans="2:4" x14ac:dyDescent="0.35">
      <c r="B3328" s="2">
        <v>37525</v>
      </c>
      <c r="C3328">
        <v>6480</v>
      </c>
      <c r="D3328">
        <v>21342</v>
      </c>
    </row>
    <row r="3329" spans="2:4" x14ac:dyDescent="0.35">
      <c r="B3329" s="2">
        <v>37526</v>
      </c>
      <c r="C3329">
        <v>6540</v>
      </c>
      <c r="D3329">
        <v>21282</v>
      </c>
    </row>
    <row r="3330" spans="2:4" x14ac:dyDescent="0.35">
      <c r="B3330" s="2">
        <v>37529</v>
      </c>
      <c r="C3330">
        <v>6450</v>
      </c>
      <c r="D3330">
        <v>21186</v>
      </c>
    </row>
    <row r="3331" spans="2:4" x14ac:dyDescent="0.35">
      <c r="B3331" s="2">
        <v>37530</v>
      </c>
      <c r="C3331">
        <v>6420</v>
      </c>
      <c r="D3331">
        <v>21030</v>
      </c>
    </row>
    <row r="3332" spans="2:4" x14ac:dyDescent="0.35">
      <c r="B3332" s="2">
        <v>37531</v>
      </c>
      <c r="C3332">
        <v>6750</v>
      </c>
      <c r="D3332">
        <v>20934</v>
      </c>
    </row>
    <row r="3333" spans="2:4" x14ac:dyDescent="0.35">
      <c r="B3333" s="2">
        <v>37532</v>
      </c>
      <c r="C3333">
        <v>6590</v>
      </c>
      <c r="D3333">
        <v>21198</v>
      </c>
    </row>
    <row r="3334" spans="2:4" x14ac:dyDescent="0.35">
      <c r="B3334" s="2">
        <v>37533</v>
      </c>
      <c r="C3334">
        <v>6590</v>
      </c>
      <c r="D3334">
        <v>21198</v>
      </c>
    </row>
    <row r="3335" spans="2:4" x14ac:dyDescent="0.35">
      <c r="B3335" s="2">
        <v>37536</v>
      </c>
      <c r="C3335">
        <v>6515</v>
      </c>
      <c r="D3335">
        <v>21036</v>
      </c>
    </row>
    <row r="3336" spans="2:4" x14ac:dyDescent="0.35">
      <c r="B3336" s="2">
        <v>37537</v>
      </c>
      <c r="C3336">
        <v>6540</v>
      </c>
      <c r="D3336">
        <v>21024</v>
      </c>
    </row>
    <row r="3337" spans="2:4" x14ac:dyDescent="0.35">
      <c r="B3337" s="2">
        <v>37538</v>
      </c>
      <c r="C3337">
        <v>6454</v>
      </c>
      <c r="D3337">
        <v>21114</v>
      </c>
    </row>
    <row r="3338" spans="2:4" x14ac:dyDescent="0.35">
      <c r="B3338" s="2">
        <v>37539</v>
      </c>
      <c r="C3338">
        <v>6500</v>
      </c>
      <c r="D3338">
        <v>21102</v>
      </c>
    </row>
    <row r="3339" spans="2:4" x14ac:dyDescent="0.35">
      <c r="B3339" s="2">
        <v>37540</v>
      </c>
      <c r="C3339">
        <v>6497</v>
      </c>
      <c r="D3339">
        <v>21018</v>
      </c>
    </row>
    <row r="3340" spans="2:4" x14ac:dyDescent="0.35">
      <c r="B3340" s="2">
        <v>37543</v>
      </c>
      <c r="C3340">
        <v>6395</v>
      </c>
      <c r="D3340">
        <v>21012</v>
      </c>
    </row>
    <row r="3341" spans="2:4" x14ac:dyDescent="0.35">
      <c r="B3341" s="2">
        <v>37544</v>
      </c>
      <c r="C3341">
        <v>6625</v>
      </c>
      <c r="D3341">
        <v>20994</v>
      </c>
    </row>
    <row r="3342" spans="2:4" x14ac:dyDescent="0.35">
      <c r="B3342" s="2">
        <v>37545</v>
      </c>
      <c r="C3342">
        <v>6850</v>
      </c>
      <c r="D3342">
        <v>20964</v>
      </c>
    </row>
    <row r="3343" spans="2:4" x14ac:dyDescent="0.35">
      <c r="B3343" s="2">
        <v>37546</v>
      </c>
      <c r="C3343">
        <v>6945</v>
      </c>
      <c r="D3343">
        <v>20946</v>
      </c>
    </row>
    <row r="3344" spans="2:4" x14ac:dyDescent="0.35">
      <c r="B3344" s="2">
        <v>37547</v>
      </c>
      <c r="C3344">
        <v>6830</v>
      </c>
      <c r="D3344">
        <v>20826</v>
      </c>
    </row>
    <row r="3345" spans="2:4" x14ac:dyDescent="0.35">
      <c r="B3345" s="2">
        <v>37550</v>
      </c>
      <c r="C3345">
        <v>6980</v>
      </c>
      <c r="D3345">
        <v>20844</v>
      </c>
    </row>
    <row r="3346" spans="2:4" x14ac:dyDescent="0.35">
      <c r="B3346" s="2">
        <v>37551</v>
      </c>
      <c r="C3346">
        <v>6948</v>
      </c>
      <c r="D3346">
        <v>20820</v>
      </c>
    </row>
    <row r="3347" spans="2:4" x14ac:dyDescent="0.35">
      <c r="B3347" s="2">
        <v>37552</v>
      </c>
      <c r="C3347">
        <v>6982</v>
      </c>
      <c r="D3347">
        <v>20766</v>
      </c>
    </row>
    <row r="3348" spans="2:4" x14ac:dyDescent="0.35">
      <c r="B3348" s="2">
        <v>37553</v>
      </c>
      <c r="C3348">
        <v>7211</v>
      </c>
      <c r="D3348">
        <v>20730</v>
      </c>
    </row>
    <row r="3349" spans="2:4" x14ac:dyDescent="0.35">
      <c r="B3349" s="2">
        <v>37554</v>
      </c>
      <c r="C3349">
        <v>7176</v>
      </c>
      <c r="D3349">
        <v>20670</v>
      </c>
    </row>
    <row r="3350" spans="2:4" x14ac:dyDescent="0.35">
      <c r="B3350" s="2">
        <v>37557</v>
      </c>
      <c r="C3350">
        <v>7260</v>
      </c>
      <c r="D3350">
        <v>20580</v>
      </c>
    </row>
    <row r="3351" spans="2:4" x14ac:dyDescent="0.35">
      <c r="B3351" s="2">
        <v>37558</v>
      </c>
      <c r="C3351">
        <v>7130</v>
      </c>
      <c r="D3351">
        <v>20538</v>
      </c>
    </row>
    <row r="3352" spans="2:4" x14ac:dyDescent="0.35">
      <c r="B3352" s="2">
        <v>37559</v>
      </c>
      <c r="C3352">
        <v>7172</v>
      </c>
      <c r="D3352">
        <v>20532</v>
      </c>
    </row>
    <row r="3353" spans="2:4" x14ac:dyDescent="0.35">
      <c r="B3353" s="2">
        <v>37560</v>
      </c>
      <c r="C3353">
        <v>7475</v>
      </c>
      <c r="D3353">
        <v>20928</v>
      </c>
    </row>
    <row r="3354" spans="2:4" x14ac:dyDescent="0.35">
      <c r="B3354" s="2">
        <v>37561</v>
      </c>
      <c r="C3354">
        <v>7420</v>
      </c>
      <c r="D3354">
        <v>21174</v>
      </c>
    </row>
    <row r="3355" spans="2:4" x14ac:dyDescent="0.35">
      <c r="B3355" s="2">
        <v>37564</v>
      </c>
      <c r="C3355">
        <v>7247</v>
      </c>
      <c r="D3355">
        <v>21072</v>
      </c>
    </row>
    <row r="3356" spans="2:4" x14ac:dyDescent="0.35">
      <c r="B3356" s="2">
        <v>37565</v>
      </c>
      <c r="C3356">
        <v>7225</v>
      </c>
      <c r="D3356">
        <v>21342</v>
      </c>
    </row>
    <row r="3357" spans="2:4" x14ac:dyDescent="0.35">
      <c r="B3357" s="2">
        <v>37566</v>
      </c>
      <c r="C3357">
        <v>7503</v>
      </c>
      <c r="D3357">
        <v>21078</v>
      </c>
    </row>
    <row r="3358" spans="2:4" x14ac:dyDescent="0.35">
      <c r="B3358" s="2">
        <v>37567</v>
      </c>
      <c r="C3358">
        <v>7318</v>
      </c>
      <c r="D3358">
        <v>21078</v>
      </c>
    </row>
    <row r="3359" spans="2:4" x14ac:dyDescent="0.35">
      <c r="B3359" s="2">
        <v>37568</v>
      </c>
      <c r="C3359">
        <v>7354</v>
      </c>
      <c r="D3359">
        <v>21072</v>
      </c>
    </row>
    <row r="3360" spans="2:4" x14ac:dyDescent="0.35">
      <c r="B3360" s="2">
        <v>37571</v>
      </c>
      <c r="C3360">
        <v>7417.5</v>
      </c>
      <c r="D3360">
        <v>21060</v>
      </c>
    </row>
    <row r="3361" spans="2:4" x14ac:dyDescent="0.35">
      <c r="B3361" s="2">
        <v>37572</v>
      </c>
      <c r="C3361">
        <v>7266</v>
      </c>
      <c r="D3361">
        <v>21012</v>
      </c>
    </row>
    <row r="3362" spans="2:4" x14ac:dyDescent="0.35">
      <c r="B3362" s="2">
        <v>37573</v>
      </c>
      <c r="C3362">
        <v>7262.5</v>
      </c>
      <c r="D3362">
        <v>21012</v>
      </c>
    </row>
    <row r="3363" spans="2:4" x14ac:dyDescent="0.35">
      <c r="B3363" s="2">
        <v>37574</v>
      </c>
      <c r="C3363">
        <v>7182</v>
      </c>
      <c r="D3363">
        <v>20982</v>
      </c>
    </row>
    <row r="3364" spans="2:4" x14ac:dyDescent="0.35">
      <c r="B3364" s="2">
        <v>37575</v>
      </c>
      <c r="C3364">
        <v>7106.5</v>
      </c>
      <c r="D3364">
        <v>20958</v>
      </c>
    </row>
    <row r="3365" spans="2:4" x14ac:dyDescent="0.35">
      <c r="B3365" s="2">
        <v>37578</v>
      </c>
      <c r="C3365">
        <v>7147</v>
      </c>
      <c r="D3365">
        <v>20910</v>
      </c>
    </row>
    <row r="3366" spans="2:4" x14ac:dyDescent="0.35">
      <c r="B3366" s="2">
        <v>37579</v>
      </c>
      <c r="C3366">
        <v>7100</v>
      </c>
      <c r="D3366">
        <v>20790</v>
      </c>
    </row>
    <row r="3367" spans="2:4" x14ac:dyDescent="0.35">
      <c r="B3367" s="2">
        <v>37580</v>
      </c>
      <c r="C3367">
        <v>7379.5</v>
      </c>
      <c r="D3367">
        <v>20664</v>
      </c>
    </row>
    <row r="3368" spans="2:4" x14ac:dyDescent="0.35">
      <c r="B3368" s="2">
        <v>37581</v>
      </c>
      <c r="C3368">
        <v>7412.5</v>
      </c>
      <c r="D3368">
        <v>20688</v>
      </c>
    </row>
    <row r="3369" spans="2:4" x14ac:dyDescent="0.35">
      <c r="B3369" s="2">
        <v>37582</v>
      </c>
      <c r="C3369">
        <v>7365.5</v>
      </c>
      <c r="D3369">
        <v>20646</v>
      </c>
    </row>
    <row r="3370" spans="2:4" x14ac:dyDescent="0.35">
      <c r="B3370" s="2">
        <v>37585</v>
      </c>
      <c r="C3370">
        <v>7337.5</v>
      </c>
      <c r="D3370">
        <v>20682</v>
      </c>
    </row>
    <row r="3371" spans="2:4" x14ac:dyDescent="0.35">
      <c r="B3371" s="2">
        <v>37586</v>
      </c>
      <c r="C3371">
        <v>7361</v>
      </c>
      <c r="D3371">
        <v>20664</v>
      </c>
    </row>
    <row r="3372" spans="2:4" x14ac:dyDescent="0.35">
      <c r="B3372" s="2">
        <v>37587</v>
      </c>
      <c r="C3372">
        <v>7502</v>
      </c>
      <c r="D3372">
        <v>20646</v>
      </c>
    </row>
    <row r="3373" spans="2:4" x14ac:dyDescent="0.35">
      <c r="B3373" s="2">
        <v>37588</v>
      </c>
      <c r="C3373">
        <v>7393</v>
      </c>
      <c r="D3373">
        <v>20604</v>
      </c>
    </row>
    <row r="3374" spans="2:4" x14ac:dyDescent="0.35">
      <c r="B3374" s="2">
        <v>37589</v>
      </c>
      <c r="C3374">
        <v>7483</v>
      </c>
      <c r="D3374">
        <v>20178</v>
      </c>
    </row>
    <row r="3375" spans="2:4" x14ac:dyDescent="0.35">
      <c r="B3375" s="2">
        <v>37592</v>
      </c>
      <c r="C3375">
        <v>7527</v>
      </c>
      <c r="D3375">
        <v>20154</v>
      </c>
    </row>
    <row r="3376" spans="2:4" x14ac:dyDescent="0.35">
      <c r="B3376" s="2">
        <v>37593</v>
      </c>
      <c r="C3376">
        <v>7448</v>
      </c>
      <c r="D3376">
        <v>20082</v>
      </c>
    </row>
    <row r="3377" spans="2:4" x14ac:dyDescent="0.35">
      <c r="B3377" s="2">
        <v>37594</v>
      </c>
      <c r="C3377">
        <v>7408</v>
      </c>
      <c r="D3377">
        <v>20064</v>
      </c>
    </row>
    <row r="3378" spans="2:4" x14ac:dyDescent="0.35">
      <c r="B3378" s="2">
        <v>37595</v>
      </c>
      <c r="C3378">
        <v>7087</v>
      </c>
      <c r="D3378">
        <v>20808</v>
      </c>
    </row>
    <row r="3379" spans="2:4" x14ac:dyDescent="0.35">
      <c r="B3379" s="2">
        <v>37596</v>
      </c>
      <c r="C3379">
        <v>7160.75</v>
      </c>
      <c r="D3379">
        <v>20778</v>
      </c>
    </row>
    <row r="3380" spans="2:4" x14ac:dyDescent="0.35">
      <c r="B3380" s="2">
        <v>37599</v>
      </c>
      <c r="C3380">
        <v>7077</v>
      </c>
      <c r="D3380">
        <v>20760</v>
      </c>
    </row>
    <row r="3381" spans="2:4" x14ac:dyDescent="0.35">
      <c r="B3381" s="2">
        <v>37600</v>
      </c>
      <c r="C3381">
        <v>7157</v>
      </c>
      <c r="D3381">
        <v>20622</v>
      </c>
    </row>
    <row r="3382" spans="2:4" x14ac:dyDescent="0.35">
      <c r="B3382" s="2">
        <v>37601</v>
      </c>
      <c r="C3382">
        <v>7239.5</v>
      </c>
      <c r="D3382">
        <v>20430</v>
      </c>
    </row>
    <row r="3383" spans="2:4" x14ac:dyDescent="0.35">
      <c r="B3383" s="2">
        <v>37602</v>
      </c>
      <c r="C3383">
        <v>7212</v>
      </c>
      <c r="D3383">
        <v>20448</v>
      </c>
    </row>
    <row r="3384" spans="2:4" x14ac:dyDescent="0.35">
      <c r="B3384" s="2">
        <v>37603</v>
      </c>
      <c r="C3384">
        <v>7042.55</v>
      </c>
      <c r="D3384">
        <v>20418</v>
      </c>
    </row>
    <row r="3385" spans="2:4" x14ac:dyDescent="0.35">
      <c r="B3385" s="2">
        <v>37606</v>
      </c>
      <c r="C3385">
        <v>6943</v>
      </c>
      <c r="D3385">
        <v>20310</v>
      </c>
    </row>
    <row r="3386" spans="2:4" x14ac:dyDescent="0.35">
      <c r="B3386" s="2">
        <v>37607</v>
      </c>
      <c r="C3386">
        <v>7173</v>
      </c>
      <c r="D3386">
        <v>22278</v>
      </c>
    </row>
    <row r="3387" spans="2:4" x14ac:dyDescent="0.35">
      <c r="B3387" s="2">
        <v>37608</v>
      </c>
      <c r="C3387">
        <v>7240</v>
      </c>
      <c r="D3387">
        <v>22260</v>
      </c>
    </row>
    <row r="3388" spans="2:4" x14ac:dyDescent="0.35">
      <c r="B3388" s="2">
        <v>37609</v>
      </c>
      <c r="C3388">
        <v>7144</v>
      </c>
      <c r="D3388">
        <v>22056</v>
      </c>
    </row>
    <row r="3389" spans="2:4" x14ac:dyDescent="0.35">
      <c r="B3389" s="2">
        <v>37610</v>
      </c>
      <c r="C3389">
        <v>7188</v>
      </c>
      <c r="D3389">
        <v>21774</v>
      </c>
    </row>
    <row r="3390" spans="2:4" x14ac:dyDescent="0.35">
      <c r="B3390" s="2">
        <v>37613</v>
      </c>
      <c r="C3390">
        <v>7182</v>
      </c>
      <c r="D3390">
        <v>21978</v>
      </c>
    </row>
    <row r="3391" spans="2:4" x14ac:dyDescent="0.35">
      <c r="B3391" s="2">
        <v>37614</v>
      </c>
      <c r="C3391">
        <v>7247</v>
      </c>
      <c r="D3391">
        <v>21918</v>
      </c>
    </row>
    <row r="3392" spans="2:4" x14ac:dyDescent="0.35">
      <c r="B3392" s="2">
        <v>37615</v>
      </c>
      <c r="C3392">
        <v>7247</v>
      </c>
      <c r="D3392">
        <v>21918</v>
      </c>
    </row>
    <row r="3393" spans="2:4" x14ac:dyDescent="0.35">
      <c r="B3393" s="2">
        <v>37616</v>
      </c>
      <c r="C3393">
        <v>7247</v>
      </c>
      <c r="D3393">
        <v>21918</v>
      </c>
    </row>
    <row r="3394" spans="2:4" x14ac:dyDescent="0.35">
      <c r="B3394" s="2">
        <v>37617</v>
      </c>
      <c r="C3394">
        <v>7247</v>
      </c>
      <c r="D3394">
        <v>21918</v>
      </c>
    </row>
    <row r="3395" spans="2:4" x14ac:dyDescent="0.35">
      <c r="B3395" s="2">
        <v>37620</v>
      </c>
      <c r="C3395">
        <v>7163</v>
      </c>
      <c r="D3395">
        <v>21876</v>
      </c>
    </row>
    <row r="3396" spans="2:4" x14ac:dyDescent="0.35">
      <c r="B3396" s="2">
        <v>37621</v>
      </c>
      <c r="C3396">
        <v>7115</v>
      </c>
      <c r="D3396">
        <v>21990</v>
      </c>
    </row>
    <row r="3397" spans="2:4" x14ac:dyDescent="0.35">
      <c r="B3397" s="2">
        <v>37622</v>
      </c>
      <c r="C3397">
        <v>7115</v>
      </c>
      <c r="D3397">
        <v>21990</v>
      </c>
    </row>
    <row r="3398" spans="2:4" x14ac:dyDescent="0.35">
      <c r="B3398" s="2">
        <v>37623</v>
      </c>
      <c r="C3398">
        <v>7428</v>
      </c>
      <c r="D3398">
        <v>21972</v>
      </c>
    </row>
    <row r="3399" spans="2:4" x14ac:dyDescent="0.35">
      <c r="B3399" s="2">
        <v>37624</v>
      </c>
      <c r="C3399">
        <v>7417.5</v>
      </c>
      <c r="D3399">
        <v>21948</v>
      </c>
    </row>
    <row r="3400" spans="2:4" x14ac:dyDescent="0.35">
      <c r="B3400" s="2">
        <v>37627</v>
      </c>
      <c r="C3400">
        <v>7531.75</v>
      </c>
      <c r="D3400">
        <v>21894</v>
      </c>
    </row>
    <row r="3401" spans="2:4" x14ac:dyDescent="0.35">
      <c r="B3401" s="2">
        <v>37628</v>
      </c>
      <c r="C3401">
        <v>7686</v>
      </c>
      <c r="D3401">
        <v>21756</v>
      </c>
    </row>
    <row r="3402" spans="2:4" x14ac:dyDescent="0.35">
      <c r="B3402" s="2">
        <v>37629</v>
      </c>
      <c r="C3402">
        <v>7887</v>
      </c>
      <c r="D3402">
        <v>21204</v>
      </c>
    </row>
    <row r="3403" spans="2:4" x14ac:dyDescent="0.35">
      <c r="B3403" s="2">
        <v>37630</v>
      </c>
      <c r="C3403">
        <v>7978.5</v>
      </c>
      <c r="D3403">
        <v>20874</v>
      </c>
    </row>
    <row r="3404" spans="2:4" x14ac:dyDescent="0.35">
      <c r="B3404" s="2">
        <v>37631</v>
      </c>
      <c r="C3404">
        <v>7881.5</v>
      </c>
      <c r="D3404">
        <v>20874</v>
      </c>
    </row>
    <row r="3405" spans="2:4" x14ac:dyDescent="0.35">
      <c r="B3405" s="2">
        <v>37634</v>
      </c>
      <c r="C3405">
        <v>7955</v>
      </c>
      <c r="D3405">
        <v>20520</v>
      </c>
    </row>
    <row r="3406" spans="2:4" x14ac:dyDescent="0.35">
      <c r="B3406" s="2">
        <v>37635</v>
      </c>
      <c r="C3406">
        <v>7890</v>
      </c>
      <c r="D3406">
        <v>20166</v>
      </c>
    </row>
    <row r="3407" spans="2:4" x14ac:dyDescent="0.35">
      <c r="B3407" s="2">
        <v>37636</v>
      </c>
      <c r="C3407">
        <v>7986</v>
      </c>
      <c r="D3407">
        <v>19878</v>
      </c>
    </row>
    <row r="3408" spans="2:4" x14ac:dyDescent="0.35">
      <c r="B3408" s="2">
        <v>37637</v>
      </c>
      <c r="C3408">
        <v>7955</v>
      </c>
      <c r="D3408">
        <v>20124</v>
      </c>
    </row>
    <row r="3409" spans="2:4" x14ac:dyDescent="0.35">
      <c r="B3409" s="2">
        <v>37638</v>
      </c>
      <c r="C3409">
        <v>7995</v>
      </c>
      <c r="D3409">
        <v>20520</v>
      </c>
    </row>
    <row r="3410" spans="2:4" x14ac:dyDescent="0.35">
      <c r="B3410" s="2">
        <v>37641</v>
      </c>
      <c r="C3410">
        <v>8271</v>
      </c>
      <c r="D3410">
        <v>20940</v>
      </c>
    </row>
    <row r="3411" spans="2:4" x14ac:dyDescent="0.35">
      <c r="B3411" s="2">
        <v>37642</v>
      </c>
      <c r="C3411">
        <v>8421</v>
      </c>
      <c r="D3411">
        <v>20748</v>
      </c>
    </row>
    <row r="3412" spans="2:4" x14ac:dyDescent="0.35">
      <c r="B3412" s="2">
        <v>37643</v>
      </c>
      <c r="C3412">
        <v>8366.5</v>
      </c>
      <c r="D3412">
        <v>21756</v>
      </c>
    </row>
    <row r="3413" spans="2:4" x14ac:dyDescent="0.35">
      <c r="B3413" s="2">
        <v>37644</v>
      </c>
      <c r="C3413">
        <v>8535</v>
      </c>
      <c r="D3413">
        <v>21648</v>
      </c>
    </row>
    <row r="3414" spans="2:4" x14ac:dyDescent="0.35">
      <c r="B3414" s="2">
        <v>37645</v>
      </c>
      <c r="C3414">
        <v>8575</v>
      </c>
      <c r="D3414">
        <v>22614</v>
      </c>
    </row>
    <row r="3415" spans="2:4" x14ac:dyDescent="0.35">
      <c r="B3415" s="2">
        <v>37648</v>
      </c>
      <c r="C3415">
        <v>8373</v>
      </c>
      <c r="D3415">
        <v>22578</v>
      </c>
    </row>
    <row r="3416" spans="2:4" x14ac:dyDescent="0.35">
      <c r="B3416" s="2">
        <v>37649</v>
      </c>
      <c r="C3416">
        <v>8096</v>
      </c>
      <c r="D3416">
        <v>22644</v>
      </c>
    </row>
    <row r="3417" spans="2:4" x14ac:dyDescent="0.35">
      <c r="B3417" s="2">
        <v>37650</v>
      </c>
      <c r="C3417">
        <v>7937</v>
      </c>
      <c r="D3417">
        <v>22572</v>
      </c>
    </row>
    <row r="3418" spans="2:4" x14ac:dyDescent="0.35">
      <c r="B3418" s="2">
        <v>37651</v>
      </c>
      <c r="C3418">
        <v>8368</v>
      </c>
      <c r="D3418">
        <v>22470</v>
      </c>
    </row>
    <row r="3419" spans="2:4" x14ac:dyDescent="0.35">
      <c r="B3419" s="2">
        <v>37652</v>
      </c>
      <c r="C3419">
        <v>8188</v>
      </c>
      <c r="D3419">
        <v>22434</v>
      </c>
    </row>
    <row r="3420" spans="2:4" x14ac:dyDescent="0.35">
      <c r="B3420" s="2">
        <v>37655</v>
      </c>
      <c r="C3420">
        <v>8419</v>
      </c>
      <c r="D3420">
        <v>22314</v>
      </c>
    </row>
    <row r="3421" spans="2:4" x14ac:dyDescent="0.35">
      <c r="B3421" s="2">
        <v>37656</v>
      </c>
      <c r="C3421">
        <v>8221</v>
      </c>
      <c r="D3421">
        <v>22248</v>
      </c>
    </row>
    <row r="3422" spans="2:4" x14ac:dyDescent="0.35">
      <c r="B3422" s="2">
        <v>37657</v>
      </c>
      <c r="C3422">
        <v>8428</v>
      </c>
      <c r="D3422">
        <v>22164</v>
      </c>
    </row>
    <row r="3423" spans="2:4" x14ac:dyDescent="0.35">
      <c r="B3423" s="2">
        <v>37658</v>
      </c>
      <c r="C3423">
        <v>8298.25</v>
      </c>
      <c r="D3423">
        <v>22158</v>
      </c>
    </row>
    <row r="3424" spans="2:4" x14ac:dyDescent="0.35">
      <c r="B3424" s="2">
        <v>37659</v>
      </c>
      <c r="C3424">
        <v>8361</v>
      </c>
      <c r="D3424">
        <v>21936</v>
      </c>
    </row>
    <row r="3425" spans="2:4" x14ac:dyDescent="0.35">
      <c r="B3425" s="2">
        <v>37662</v>
      </c>
      <c r="C3425">
        <v>8628</v>
      </c>
      <c r="D3425">
        <v>21930</v>
      </c>
    </row>
    <row r="3426" spans="2:4" x14ac:dyDescent="0.35">
      <c r="B3426" s="2">
        <v>37663</v>
      </c>
      <c r="C3426">
        <v>8562.25</v>
      </c>
      <c r="D3426">
        <v>21786</v>
      </c>
    </row>
    <row r="3427" spans="2:4" x14ac:dyDescent="0.35">
      <c r="B3427" s="2">
        <v>37664</v>
      </c>
      <c r="C3427">
        <v>8511.5</v>
      </c>
      <c r="D3427">
        <v>21684</v>
      </c>
    </row>
    <row r="3428" spans="2:4" x14ac:dyDescent="0.35">
      <c r="B3428" s="2">
        <v>37665</v>
      </c>
      <c r="C3428">
        <v>8286.5</v>
      </c>
      <c r="D3428">
        <v>21432</v>
      </c>
    </row>
    <row r="3429" spans="2:4" x14ac:dyDescent="0.35">
      <c r="B3429" s="2">
        <v>37666</v>
      </c>
      <c r="C3429">
        <v>8577.5</v>
      </c>
      <c r="D3429">
        <v>20436</v>
      </c>
    </row>
    <row r="3430" spans="2:4" x14ac:dyDescent="0.35">
      <c r="B3430" s="2">
        <v>37669</v>
      </c>
      <c r="C3430">
        <v>8519</v>
      </c>
      <c r="D3430">
        <v>20094</v>
      </c>
    </row>
    <row r="3431" spans="2:4" x14ac:dyDescent="0.35">
      <c r="B3431" s="2">
        <v>37670</v>
      </c>
      <c r="C3431">
        <v>8459</v>
      </c>
      <c r="D3431">
        <v>19710</v>
      </c>
    </row>
    <row r="3432" spans="2:4" x14ac:dyDescent="0.35">
      <c r="B3432" s="2">
        <v>37671</v>
      </c>
      <c r="C3432">
        <v>8553</v>
      </c>
      <c r="D3432">
        <v>19350</v>
      </c>
    </row>
    <row r="3433" spans="2:4" x14ac:dyDescent="0.35">
      <c r="B3433" s="2">
        <v>37672</v>
      </c>
      <c r="C3433">
        <v>8823</v>
      </c>
      <c r="D3433">
        <v>17310</v>
      </c>
    </row>
    <row r="3434" spans="2:4" x14ac:dyDescent="0.35">
      <c r="B3434" s="2">
        <v>37673</v>
      </c>
      <c r="C3434">
        <v>8828</v>
      </c>
      <c r="D3434">
        <v>16200</v>
      </c>
    </row>
    <row r="3435" spans="2:4" x14ac:dyDescent="0.35">
      <c r="B3435" s="2">
        <v>37676</v>
      </c>
      <c r="C3435">
        <v>8933</v>
      </c>
      <c r="D3435">
        <v>15342</v>
      </c>
    </row>
    <row r="3436" spans="2:4" x14ac:dyDescent="0.35">
      <c r="B3436" s="2">
        <v>37677</v>
      </c>
      <c r="C3436">
        <v>8975</v>
      </c>
      <c r="D3436">
        <v>14706</v>
      </c>
    </row>
    <row r="3437" spans="2:4" x14ac:dyDescent="0.35">
      <c r="B3437" s="2">
        <v>37678</v>
      </c>
      <c r="C3437">
        <v>9104</v>
      </c>
      <c r="D3437">
        <v>14544</v>
      </c>
    </row>
    <row r="3438" spans="2:4" x14ac:dyDescent="0.35">
      <c r="B3438" s="2">
        <v>37679</v>
      </c>
      <c r="C3438">
        <v>8909</v>
      </c>
      <c r="D3438">
        <v>13938</v>
      </c>
    </row>
    <row r="3439" spans="2:4" x14ac:dyDescent="0.35">
      <c r="B3439" s="2">
        <v>37680</v>
      </c>
      <c r="C3439">
        <v>8762</v>
      </c>
      <c r="D3439">
        <v>13212</v>
      </c>
    </row>
    <row r="3440" spans="2:4" x14ac:dyDescent="0.35">
      <c r="B3440" s="2">
        <v>37683</v>
      </c>
      <c r="C3440">
        <v>8957</v>
      </c>
      <c r="D3440">
        <v>13260</v>
      </c>
    </row>
    <row r="3441" spans="2:4" x14ac:dyDescent="0.35">
      <c r="B3441" s="2">
        <v>37684</v>
      </c>
      <c r="C3441">
        <v>8923</v>
      </c>
      <c r="D3441">
        <v>12978</v>
      </c>
    </row>
    <row r="3442" spans="2:4" x14ac:dyDescent="0.35">
      <c r="B3442" s="2">
        <v>37685</v>
      </c>
      <c r="C3442">
        <v>8861</v>
      </c>
      <c r="D3442">
        <v>13326</v>
      </c>
    </row>
    <row r="3443" spans="2:4" x14ac:dyDescent="0.35">
      <c r="B3443" s="2">
        <v>37686</v>
      </c>
      <c r="C3443">
        <v>8850</v>
      </c>
      <c r="D3443">
        <v>13530</v>
      </c>
    </row>
    <row r="3444" spans="2:4" x14ac:dyDescent="0.35">
      <c r="B3444" s="2">
        <v>37687</v>
      </c>
      <c r="C3444">
        <v>8840</v>
      </c>
      <c r="D3444">
        <v>14046</v>
      </c>
    </row>
    <row r="3445" spans="2:4" x14ac:dyDescent="0.35">
      <c r="B3445" s="2">
        <v>37690</v>
      </c>
      <c r="C3445">
        <v>8488</v>
      </c>
      <c r="D3445">
        <v>14868</v>
      </c>
    </row>
    <row r="3446" spans="2:4" x14ac:dyDescent="0.35">
      <c r="B3446" s="2">
        <v>37691</v>
      </c>
      <c r="C3446">
        <v>8605</v>
      </c>
      <c r="D3446">
        <v>15186</v>
      </c>
    </row>
    <row r="3447" spans="2:4" x14ac:dyDescent="0.35">
      <c r="B3447" s="2">
        <v>37692</v>
      </c>
      <c r="C3447">
        <v>8291</v>
      </c>
      <c r="D3447">
        <v>16104</v>
      </c>
    </row>
    <row r="3448" spans="2:4" x14ac:dyDescent="0.35">
      <c r="B3448" s="2">
        <v>37693</v>
      </c>
      <c r="C3448">
        <v>8252.5</v>
      </c>
      <c r="D3448">
        <v>17028</v>
      </c>
    </row>
    <row r="3449" spans="2:4" x14ac:dyDescent="0.35">
      <c r="B3449" s="2">
        <v>37694</v>
      </c>
      <c r="C3449">
        <v>8108.5</v>
      </c>
      <c r="D3449">
        <v>17778</v>
      </c>
    </row>
    <row r="3450" spans="2:4" x14ac:dyDescent="0.35">
      <c r="B3450" s="2">
        <v>37697</v>
      </c>
      <c r="C3450">
        <v>8104</v>
      </c>
      <c r="D3450">
        <v>18198</v>
      </c>
    </row>
    <row r="3451" spans="2:4" x14ac:dyDescent="0.35">
      <c r="B3451" s="2">
        <v>37698</v>
      </c>
      <c r="C3451">
        <v>8192</v>
      </c>
      <c r="D3451">
        <v>18774</v>
      </c>
    </row>
    <row r="3452" spans="2:4" x14ac:dyDescent="0.35">
      <c r="B3452" s="2">
        <v>37699</v>
      </c>
      <c r="C3452">
        <v>8361</v>
      </c>
      <c r="D3452">
        <v>19248</v>
      </c>
    </row>
    <row r="3453" spans="2:4" x14ac:dyDescent="0.35">
      <c r="B3453" s="2">
        <v>37700</v>
      </c>
      <c r="C3453">
        <v>8219.5</v>
      </c>
      <c r="D3453">
        <v>19812</v>
      </c>
    </row>
    <row r="3454" spans="2:4" x14ac:dyDescent="0.35">
      <c r="B3454" s="2">
        <v>37701</v>
      </c>
      <c r="C3454">
        <v>8203</v>
      </c>
      <c r="D3454">
        <v>20358</v>
      </c>
    </row>
    <row r="3455" spans="2:4" x14ac:dyDescent="0.35">
      <c r="B3455" s="2">
        <v>37704</v>
      </c>
      <c r="C3455">
        <v>8162</v>
      </c>
      <c r="D3455">
        <v>21210</v>
      </c>
    </row>
    <row r="3456" spans="2:4" x14ac:dyDescent="0.35">
      <c r="B3456" s="2">
        <v>37705</v>
      </c>
      <c r="C3456">
        <v>8266.5</v>
      </c>
      <c r="D3456">
        <v>21930</v>
      </c>
    </row>
    <row r="3457" spans="2:4" x14ac:dyDescent="0.35">
      <c r="B3457" s="2">
        <v>37706</v>
      </c>
      <c r="C3457">
        <v>8062</v>
      </c>
      <c r="D3457">
        <v>22704</v>
      </c>
    </row>
    <row r="3458" spans="2:4" x14ac:dyDescent="0.35">
      <c r="B3458" s="2">
        <v>37707</v>
      </c>
      <c r="C3458">
        <v>7759</v>
      </c>
      <c r="D3458">
        <v>23466</v>
      </c>
    </row>
    <row r="3459" spans="2:4" x14ac:dyDescent="0.35">
      <c r="B3459" s="2">
        <v>37708</v>
      </c>
      <c r="C3459">
        <v>7855</v>
      </c>
      <c r="D3459">
        <v>24384</v>
      </c>
    </row>
    <row r="3460" spans="2:4" x14ac:dyDescent="0.35">
      <c r="B3460" s="2">
        <v>37711</v>
      </c>
      <c r="C3460">
        <v>7772</v>
      </c>
      <c r="D3460">
        <v>24396</v>
      </c>
    </row>
    <row r="3461" spans="2:4" x14ac:dyDescent="0.35">
      <c r="B3461" s="2">
        <v>37712</v>
      </c>
      <c r="C3461">
        <v>7804</v>
      </c>
      <c r="D3461">
        <v>24348</v>
      </c>
    </row>
    <row r="3462" spans="2:4" x14ac:dyDescent="0.35">
      <c r="B3462" s="2">
        <v>37713</v>
      </c>
      <c r="C3462">
        <v>7799</v>
      </c>
      <c r="D3462">
        <v>24024</v>
      </c>
    </row>
    <row r="3463" spans="2:4" x14ac:dyDescent="0.35">
      <c r="B3463" s="2">
        <v>37714</v>
      </c>
      <c r="C3463">
        <v>7790</v>
      </c>
      <c r="D3463">
        <v>23724</v>
      </c>
    </row>
    <row r="3464" spans="2:4" x14ac:dyDescent="0.35">
      <c r="B3464" s="2">
        <v>37715</v>
      </c>
      <c r="C3464">
        <v>7904</v>
      </c>
      <c r="D3464">
        <v>23490</v>
      </c>
    </row>
    <row r="3465" spans="2:4" x14ac:dyDescent="0.35">
      <c r="B3465" s="2">
        <v>37718</v>
      </c>
      <c r="C3465">
        <v>7963</v>
      </c>
      <c r="D3465">
        <v>23124</v>
      </c>
    </row>
    <row r="3466" spans="2:4" x14ac:dyDescent="0.35">
      <c r="B3466" s="2">
        <v>37719</v>
      </c>
      <c r="C3466">
        <v>7788.5</v>
      </c>
      <c r="D3466">
        <v>22350</v>
      </c>
    </row>
    <row r="3467" spans="2:4" x14ac:dyDescent="0.35">
      <c r="B3467" s="2">
        <v>37720</v>
      </c>
      <c r="C3467">
        <v>7958</v>
      </c>
      <c r="D3467">
        <v>21660</v>
      </c>
    </row>
    <row r="3468" spans="2:4" x14ac:dyDescent="0.35">
      <c r="B3468" s="2">
        <v>37721</v>
      </c>
      <c r="C3468">
        <v>7820</v>
      </c>
      <c r="D3468">
        <v>21288</v>
      </c>
    </row>
    <row r="3469" spans="2:4" x14ac:dyDescent="0.35">
      <c r="B3469" s="2">
        <v>37722</v>
      </c>
      <c r="C3469">
        <v>8103.5</v>
      </c>
      <c r="D3469">
        <v>20982</v>
      </c>
    </row>
    <row r="3470" spans="2:4" x14ac:dyDescent="0.35">
      <c r="B3470" s="2">
        <v>37725</v>
      </c>
      <c r="C3470">
        <v>7955</v>
      </c>
      <c r="D3470">
        <v>20820</v>
      </c>
    </row>
    <row r="3471" spans="2:4" x14ac:dyDescent="0.35">
      <c r="B3471" s="2">
        <v>37726</v>
      </c>
      <c r="C3471">
        <v>8191</v>
      </c>
      <c r="D3471">
        <v>20382</v>
      </c>
    </row>
    <row r="3472" spans="2:4" x14ac:dyDescent="0.35">
      <c r="B3472" s="2">
        <v>37727</v>
      </c>
      <c r="C3472">
        <v>8140</v>
      </c>
      <c r="D3472">
        <v>20484</v>
      </c>
    </row>
    <row r="3473" spans="2:4" x14ac:dyDescent="0.35">
      <c r="B3473" s="2">
        <v>37728</v>
      </c>
      <c r="C3473">
        <v>8182</v>
      </c>
      <c r="D3473">
        <v>20946</v>
      </c>
    </row>
    <row r="3474" spans="2:4" x14ac:dyDescent="0.35">
      <c r="B3474" s="2">
        <v>37729</v>
      </c>
      <c r="C3474">
        <v>8182</v>
      </c>
      <c r="D3474">
        <v>20946</v>
      </c>
    </row>
    <row r="3475" spans="2:4" x14ac:dyDescent="0.35">
      <c r="B3475" s="2">
        <v>37732</v>
      </c>
      <c r="C3475">
        <v>8182</v>
      </c>
      <c r="D3475">
        <v>20946</v>
      </c>
    </row>
    <row r="3476" spans="2:4" x14ac:dyDescent="0.35">
      <c r="B3476" s="2">
        <v>37733</v>
      </c>
      <c r="C3476">
        <v>7921</v>
      </c>
      <c r="D3476">
        <v>21312</v>
      </c>
    </row>
    <row r="3477" spans="2:4" x14ac:dyDescent="0.35">
      <c r="B3477" s="2">
        <v>37734</v>
      </c>
      <c r="C3477">
        <v>7794</v>
      </c>
      <c r="D3477">
        <v>20682</v>
      </c>
    </row>
    <row r="3478" spans="2:4" x14ac:dyDescent="0.35">
      <c r="B3478" s="2">
        <v>37735</v>
      </c>
      <c r="C3478">
        <v>7808.5</v>
      </c>
      <c r="D3478">
        <v>20772</v>
      </c>
    </row>
    <row r="3479" spans="2:4" x14ac:dyDescent="0.35">
      <c r="B3479" s="2">
        <v>37736</v>
      </c>
      <c r="C3479">
        <v>7841</v>
      </c>
      <c r="D3479">
        <v>20832</v>
      </c>
    </row>
    <row r="3480" spans="2:4" x14ac:dyDescent="0.35">
      <c r="B3480" s="2">
        <v>37739</v>
      </c>
      <c r="C3480">
        <v>7849</v>
      </c>
      <c r="D3480">
        <v>21048</v>
      </c>
    </row>
    <row r="3481" spans="2:4" x14ac:dyDescent="0.35">
      <c r="B3481" s="2">
        <v>37740</v>
      </c>
      <c r="C3481">
        <v>7981</v>
      </c>
      <c r="D3481">
        <v>21570</v>
      </c>
    </row>
    <row r="3482" spans="2:4" x14ac:dyDescent="0.35">
      <c r="B3482" s="2">
        <v>37741</v>
      </c>
      <c r="C3482">
        <v>8018</v>
      </c>
      <c r="D3482">
        <v>22272</v>
      </c>
    </row>
    <row r="3483" spans="2:4" x14ac:dyDescent="0.35">
      <c r="B3483" s="2">
        <v>37742</v>
      </c>
      <c r="C3483">
        <v>8173</v>
      </c>
      <c r="D3483">
        <v>22230</v>
      </c>
    </row>
    <row r="3484" spans="2:4" x14ac:dyDescent="0.35">
      <c r="B3484" s="2">
        <v>37743</v>
      </c>
      <c r="C3484">
        <v>8030</v>
      </c>
      <c r="D3484">
        <v>22908</v>
      </c>
    </row>
    <row r="3485" spans="2:4" x14ac:dyDescent="0.35">
      <c r="B3485" s="2">
        <v>37746</v>
      </c>
      <c r="C3485">
        <v>8030</v>
      </c>
      <c r="D3485">
        <v>22908</v>
      </c>
    </row>
    <row r="3486" spans="2:4" x14ac:dyDescent="0.35">
      <c r="B3486" s="2">
        <v>37747</v>
      </c>
      <c r="C3486">
        <v>8070</v>
      </c>
      <c r="D3486">
        <v>23232</v>
      </c>
    </row>
    <row r="3487" spans="2:4" x14ac:dyDescent="0.35">
      <c r="B3487" s="2">
        <v>37748</v>
      </c>
      <c r="C3487">
        <v>8134.5</v>
      </c>
      <c r="D3487">
        <v>23346</v>
      </c>
    </row>
    <row r="3488" spans="2:4" x14ac:dyDescent="0.35">
      <c r="B3488" s="2">
        <v>37749</v>
      </c>
      <c r="C3488">
        <v>8194</v>
      </c>
      <c r="D3488">
        <v>24006</v>
      </c>
    </row>
    <row r="3489" spans="2:4" x14ac:dyDescent="0.35">
      <c r="B3489" s="2">
        <v>37750</v>
      </c>
      <c r="C3489">
        <v>8070</v>
      </c>
      <c r="D3489">
        <v>24666</v>
      </c>
    </row>
    <row r="3490" spans="2:4" x14ac:dyDescent="0.35">
      <c r="B3490" s="2">
        <v>37753</v>
      </c>
      <c r="C3490">
        <v>8147</v>
      </c>
      <c r="D3490">
        <v>25170</v>
      </c>
    </row>
    <row r="3491" spans="2:4" x14ac:dyDescent="0.35">
      <c r="B3491" s="2">
        <v>37754</v>
      </c>
      <c r="C3491">
        <v>8165</v>
      </c>
      <c r="D3491">
        <v>24834</v>
      </c>
    </row>
    <row r="3492" spans="2:4" x14ac:dyDescent="0.35">
      <c r="B3492" s="2">
        <v>37755</v>
      </c>
      <c r="C3492">
        <v>8146</v>
      </c>
      <c r="D3492">
        <v>24786</v>
      </c>
    </row>
    <row r="3493" spans="2:4" x14ac:dyDescent="0.35">
      <c r="B3493" s="2">
        <v>37756</v>
      </c>
      <c r="C3493">
        <v>8355</v>
      </c>
      <c r="D3493">
        <v>25422</v>
      </c>
    </row>
    <row r="3494" spans="2:4" x14ac:dyDescent="0.35">
      <c r="B3494" s="2">
        <v>37757</v>
      </c>
      <c r="C3494">
        <v>8407</v>
      </c>
      <c r="D3494">
        <v>25680</v>
      </c>
    </row>
    <row r="3495" spans="2:4" x14ac:dyDescent="0.35">
      <c r="B3495" s="2">
        <v>37760</v>
      </c>
      <c r="C3495">
        <v>8283</v>
      </c>
      <c r="D3495">
        <v>25512</v>
      </c>
    </row>
    <row r="3496" spans="2:4" x14ac:dyDescent="0.35">
      <c r="B3496" s="2">
        <v>37761</v>
      </c>
      <c r="C3496">
        <v>8169</v>
      </c>
      <c r="D3496">
        <v>25536</v>
      </c>
    </row>
    <row r="3497" spans="2:4" x14ac:dyDescent="0.35">
      <c r="B3497" s="2">
        <v>37762</v>
      </c>
      <c r="C3497">
        <v>8342</v>
      </c>
      <c r="D3497">
        <v>26208</v>
      </c>
    </row>
    <row r="3498" spans="2:4" x14ac:dyDescent="0.35">
      <c r="B3498" s="2">
        <v>37763</v>
      </c>
      <c r="C3498">
        <v>8622</v>
      </c>
      <c r="D3498">
        <v>26154</v>
      </c>
    </row>
    <row r="3499" spans="2:4" x14ac:dyDescent="0.35">
      <c r="B3499" s="2">
        <v>37764</v>
      </c>
      <c r="C3499">
        <v>8450</v>
      </c>
      <c r="D3499">
        <v>26238</v>
      </c>
    </row>
    <row r="3500" spans="2:4" x14ac:dyDescent="0.35">
      <c r="B3500" s="2">
        <v>37767</v>
      </c>
      <c r="C3500">
        <v>8450</v>
      </c>
      <c r="D3500">
        <v>26238</v>
      </c>
    </row>
    <row r="3501" spans="2:4" x14ac:dyDescent="0.35">
      <c r="B3501" s="2">
        <v>37768</v>
      </c>
      <c r="C3501">
        <v>8651</v>
      </c>
      <c r="D3501">
        <v>26316</v>
      </c>
    </row>
    <row r="3502" spans="2:4" x14ac:dyDescent="0.35">
      <c r="B3502" s="2">
        <v>37769</v>
      </c>
      <c r="C3502">
        <v>8688</v>
      </c>
      <c r="D3502">
        <v>26070</v>
      </c>
    </row>
    <row r="3503" spans="2:4" x14ac:dyDescent="0.35">
      <c r="B3503" s="2">
        <v>37770</v>
      </c>
      <c r="C3503">
        <v>8936</v>
      </c>
      <c r="D3503">
        <v>26532</v>
      </c>
    </row>
    <row r="3504" spans="2:4" x14ac:dyDescent="0.35">
      <c r="B3504" s="2">
        <v>37771</v>
      </c>
      <c r="C3504">
        <v>8922</v>
      </c>
      <c r="D3504">
        <v>26742</v>
      </c>
    </row>
    <row r="3505" spans="2:4" x14ac:dyDescent="0.35">
      <c r="B3505" s="2">
        <v>37774</v>
      </c>
      <c r="C3505">
        <v>9391</v>
      </c>
      <c r="D3505">
        <v>26538</v>
      </c>
    </row>
    <row r="3506" spans="2:4" x14ac:dyDescent="0.35">
      <c r="B3506" s="2">
        <v>37775</v>
      </c>
      <c r="C3506">
        <v>9298</v>
      </c>
      <c r="D3506">
        <v>26232</v>
      </c>
    </row>
    <row r="3507" spans="2:4" x14ac:dyDescent="0.35">
      <c r="B3507" s="2">
        <v>37776</v>
      </c>
      <c r="C3507">
        <v>9300</v>
      </c>
      <c r="D3507">
        <v>25836</v>
      </c>
    </row>
    <row r="3508" spans="2:4" x14ac:dyDescent="0.35">
      <c r="B3508" s="2">
        <v>37777</v>
      </c>
      <c r="C3508">
        <v>9440.5</v>
      </c>
      <c r="D3508">
        <v>25644</v>
      </c>
    </row>
    <row r="3509" spans="2:4" x14ac:dyDescent="0.35">
      <c r="B3509" s="2">
        <v>37778</v>
      </c>
      <c r="C3509">
        <v>9249</v>
      </c>
      <c r="D3509">
        <v>25650</v>
      </c>
    </row>
    <row r="3510" spans="2:4" x14ac:dyDescent="0.35">
      <c r="B3510" s="2">
        <v>37781</v>
      </c>
      <c r="C3510">
        <v>9103</v>
      </c>
      <c r="D3510">
        <v>25530</v>
      </c>
    </row>
    <row r="3511" spans="2:4" x14ac:dyDescent="0.35">
      <c r="B3511" s="2">
        <v>37782</v>
      </c>
      <c r="C3511">
        <v>9230</v>
      </c>
      <c r="D3511">
        <v>25530</v>
      </c>
    </row>
    <row r="3512" spans="2:4" x14ac:dyDescent="0.35">
      <c r="B3512" s="2">
        <v>37783</v>
      </c>
      <c r="C3512">
        <v>9110</v>
      </c>
      <c r="D3512">
        <v>24978</v>
      </c>
    </row>
    <row r="3513" spans="2:4" x14ac:dyDescent="0.35">
      <c r="B3513" s="2">
        <v>37784</v>
      </c>
      <c r="C3513">
        <v>8864</v>
      </c>
      <c r="D3513">
        <v>24552</v>
      </c>
    </row>
    <row r="3514" spans="2:4" x14ac:dyDescent="0.35">
      <c r="B3514" s="2">
        <v>37785</v>
      </c>
      <c r="C3514">
        <v>8689</v>
      </c>
      <c r="D3514">
        <v>24534</v>
      </c>
    </row>
    <row r="3515" spans="2:4" x14ac:dyDescent="0.35">
      <c r="B3515" s="2">
        <v>37788</v>
      </c>
      <c r="C3515">
        <v>8526</v>
      </c>
      <c r="D3515">
        <v>24252</v>
      </c>
    </row>
    <row r="3516" spans="2:4" x14ac:dyDescent="0.35">
      <c r="B3516" s="2">
        <v>37789</v>
      </c>
      <c r="C3516">
        <v>8737</v>
      </c>
      <c r="D3516">
        <v>23934</v>
      </c>
    </row>
    <row r="3517" spans="2:4" x14ac:dyDescent="0.35">
      <c r="B3517" s="2">
        <v>37790</v>
      </c>
      <c r="C3517">
        <v>8815</v>
      </c>
      <c r="D3517">
        <v>23340</v>
      </c>
    </row>
    <row r="3518" spans="2:4" x14ac:dyDescent="0.35">
      <c r="B3518" s="2">
        <v>37791</v>
      </c>
      <c r="C3518">
        <v>8838</v>
      </c>
      <c r="D3518">
        <v>23112</v>
      </c>
    </row>
    <row r="3519" spans="2:4" x14ac:dyDescent="0.35">
      <c r="B3519" s="2">
        <v>37792</v>
      </c>
      <c r="C3519">
        <v>8557</v>
      </c>
      <c r="D3519">
        <v>22542</v>
      </c>
    </row>
    <row r="3520" spans="2:4" x14ac:dyDescent="0.35">
      <c r="B3520" s="2">
        <v>37795</v>
      </c>
      <c r="C3520">
        <v>8315</v>
      </c>
      <c r="D3520">
        <v>22614</v>
      </c>
    </row>
    <row r="3521" spans="2:4" x14ac:dyDescent="0.35">
      <c r="B3521" s="2">
        <v>37796</v>
      </c>
      <c r="C3521">
        <v>8400</v>
      </c>
      <c r="D3521">
        <v>22740</v>
      </c>
    </row>
    <row r="3522" spans="2:4" x14ac:dyDescent="0.35">
      <c r="B3522" s="2">
        <v>37797</v>
      </c>
      <c r="C3522">
        <v>8440</v>
      </c>
      <c r="D3522">
        <v>22818</v>
      </c>
    </row>
    <row r="3523" spans="2:4" x14ac:dyDescent="0.35">
      <c r="B3523" s="2">
        <v>37798</v>
      </c>
      <c r="C3523">
        <v>8485</v>
      </c>
      <c r="D3523">
        <v>23118</v>
      </c>
    </row>
    <row r="3524" spans="2:4" x14ac:dyDescent="0.35">
      <c r="B3524" s="2">
        <v>37799</v>
      </c>
      <c r="C3524">
        <v>8565</v>
      </c>
      <c r="D3524">
        <v>23598</v>
      </c>
    </row>
    <row r="3525" spans="2:4" x14ac:dyDescent="0.35">
      <c r="B3525" s="2">
        <v>37802</v>
      </c>
      <c r="C3525">
        <v>8267</v>
      </c>
      <c r="D3525">
        <v>24762</v>
      </c>
    </row>
    <row r="3526" spans="2:4" x14ac:dyDescent="0.35">
      <c r="B3526" s="2">
        <v>37803</v>
      </c>
      <c r="C3526">
        <v>8360</v>
      </c>
      <c r="D3526">
        <v>24468</v>
      </c>
    </row>
    <row r="3527" spans="2:4" x14ac:dyDescent="0.35">
      <c r="B3527" s="2">
        <v>37804</v>
      </c>
      <c r="C3527">
        <v>8535</v>
      </c>
      <c r="D3527">
        <v>24330</v>
      </c>
    </row>
    <row r="3528" spans="2:4" x14ac:dyDescent="0.35">
      <c r="B3528" s="2">
        <v>37805</v>
      </c>
      <c r="C3528">
        <v>8340.5</v>
      </c>
      <c r="D3528">
        <v>24156</v>
      </c>
    </row>
    <row r="3529" spans="2:4" x14ac:dyDescent="0.35">
      <c r="B3529" s="2">
        <v>37806</v>
      </c>
      <c r="C3529">
        <v>8450</v>
      </c>
      <c r="D3529">
        <v>23658</v>
      </c>
    </row>
    <row r="3530" spans="2:4" x14ac:dyDescent="0.35">
      <c r="B3530" s="2">
        <v>37809</v>
      </c>
      <c r="C3530">
        <v>8697</v>
      </c>
      <c r="D3530">
        <v>24210</v>
      </c>
    </row>
    <row r="3531" spans="2:4" x14ac:dyDescent="0.35">
      <c r="B3531" s="2">
        <v>37810</v>
      </c>
      <c r="C3531">
        <v>8675</v>
      </c>
      <c r="D3531">
        <v>23754</v>
      </c>
    </row>
    <row r="3532" spans="2:4" x14ac:dyDescent="0.35">
      <c r="B3532" s="2">
        <v>37811</v>
      </c>
      <c r="C3532">
        <v>8757</v>
      </c>
      <c r="D3532">
        <v>23382</v>
      </c>
    </row>
    <row r="3533" spans="2:4" x14ac:dyDescent="0.35">
      <c r="B3533" s="2">
        <v>37812</v>
      </c>
      <c r="C3533">
        <v>8842.6</v>
      </c>
      <c r="D3533">
        <v>23016</v>
      </c>
    </row>
    <row r="3534" spans="2:4" x14ac:dyDescent="0.35">
      <c r="B3534" s="2">
        <v>37813</v>
      </c>
      <c r="C3534">
        <v>8844.5</v>
      </c>
      <c r="D3534">
        <v>22530</v>
      </c>
    </row>
    <row r="3535" spans="2:4" x14ac:dyDescent="0.35">
      <c r="B3535" s="2">
        <v>37816</v>
      </c>
      <c r="C3535">
        <v>8934</v>
      </c>
      <c r="D3535">
        <v>23628</v>
      </c>
    </row>
    <row r="3536" spans="2:4" x14ac:dyDescent="0.35">
      <c r="B3536" s="2">
        <v>37817</v>
      </c>
      <c r="C3536">
        <v>8813</v>
      </c>
      <c r="D3536">
        <v>23244</v>
      </c>
    </row>
    <row r="3537" spans="2:4" x14ac:dyDescent="0.35">
      <c r="B3537" s="2">
        <v>37818</v>
      </c>
      <c r="C3537">
        <v>8798</v>
      </c>
      <c r="D3537">
        <v>22890</v>
      </c>
    </row>
    <row r="3538" spans="2:4" x14ac:dyDescent="0.35">
      <c r="B3538" s="2">
        <v>37819</v>
      </c>
      <c r="C3538">
        <v>8668</v>
      </c>
      <c r="D3538">
        <v>22800</v>
      </c>
    </row>
    <row r="3539" spans="2:4" x14ac:dyDescent="0.35">
      <c r="B3539" s="2">
        <v>37820</v>
      </c>
      <c r="C3539">
        <v>8805</v>
      </c>
      <c r="D3539">
        <v>22656</v>
      </c>
    </row>
    <row r="3540" spans="2:4" x14ac:dyDescent="0.35">
      <c r="B3540" s="2">
        <v>37823</v>
      </c>
      <c r="C3540">
        <v>8694</v>
      </c>
      <c r="D3540">
        <v>22428</v>
      </c>
    </row>
    <row r="3541" spans="2:4" x14ac:dyDescent="0.35">
      <c r="B3541" s="2">
        <v>37824</v>
      </c>
      <c r="C3541">
        <v>8773</v>
      </c>
      <c r="D3541">
        <v>22254</v>
      </c>
    </row>
    <row r="3542" spans="2:4" x14ac:dyDescent="0.35">
      <c r="B3542" s="2">
        <v>37825</v>
      </c>
      <c r="C3542">
        <v>8747</v>
      </c>
      <c r="D3542">
        <v>22158</v>
      </c>
    </row>
    <row r="3543" spans="2:4" x14ac:dyDescent="0.35">
      <c r="B3543" s="2">
        <v>37826</v>
      </c>
      <c r="C3543">
        <v>8947</v>
      </c>
      <c r="D3543">
        <v>22014</v>
      </c>
    </row>
    <row r="3544" spans="2:4" x14ac:dyDescent="0.35">
      <c r="B3544" s="2">
        <v>37827</v>
      </c>
      <c r="C3544">
        <v>9267</v>
      </c>
      <c r="D3544">
        <v>21876</v>
      </c>
    </row>
    <row r="3545" spans="2:4" x14ac:dyDescent="0.35">
      <c r="B3545" s="2">
        <v>37830</v>
      </c>
      <c r="C3545">
        <v>9276</v>
      </c>
      <c r="D3545">
        <v>21180</v>
      </c>
    </row>
    <row r="3546" spans="2:4" x14ac:dyDescent="0.35">
      <c r="B3546" s="2">
        <v>37831</v>
      </c>
      <c r="C3546">
        <v>9385</v>
      </c>
      <c r="D3546">
        <v>20394</v>
      </c>
    </row>
    <row r="3547" spans="2:4" x14ac:dyDescent="0.35">
      <c r="B3547" s="2">
        <v>37832</v>
      </c>
      <c r="C3547">
        <v>9182</v>
      </c>
      <c r="D3547">
        <v>20100</v>
      </c>
    </row>
    <row r="3548" spans="2:4" x14ac:dyDescent="0.35">
      <c r="B3548" s="2">
        <v>37833</v>
      </c>
      <c r="C3548">
        <v>9338.5</v>
      </c>
      <c r="D3548">
        <v>20022</v>
      </c>
    </row>
    <row r="3549" spans="2:4" x14ac:dyDescent="0.35">
      <c r="B3549" s="2">
        <v>37834</v>
      </c>
      <c r="C3549">
        <v>9165</v>
      </c>
      <c r="D3549">
        <v>19848</v>
      </c>
    </row>
    <row r="3550" spans="2:4" x14ac:dyDescent="0.35">
      <c r="B3550" s="2">
        <v>37837</v>
      </c>
      <c r="C3550">
        <v>9197</v>
      </c>
      <c r="D3550">
        <v>19152</v>
      </c>
    </row>
    <row r="3551" spans="2:4" x14ac:dyDescent="0.35">
      <c r="B3551" s="2">
        <v>37838</v>
      </c>
      <c r="C3551">
        <v>9175</v>
      </c>
      <c r="D3551">
        <v>18768</v>
      </c>
    </row>
    <row r="3552" spans="2:4" x14ac:dyDescent="0.35">
      <c r="B3552" s="2">
        <v>37839</v>
      </c>
      <c r="C3552">
        <v>9147</v>
      </c>
      <c r="D3552">
        <v>18510</v>
      </c>
    </row>
    <row r="3553" spans="2:4" x14ac:dyDescent="0.35">
      <c r="B3553" s="2">
        <v>37840</v>
      </c>
      <c r="C3553">
        <v>9290</v>
      </c>
      <c r="D3553">
        <v>18264</v>
      </c>
    </row>
    <row r="3554" spans="2:4" x14ac:dyDescent="0.35">
      <c r="B3554" s="2">
        <v>37841</v>
      </c>
      <c r="C3554">
        <v>9005</v>
      </c>
      <c r="D3554">
        <v>18264</v>
      </c>
    </row>
    <row r="3555" spans="2:4" x14ac:dyDescent="0.35">
      <c r="B3555" s="2">
        <v>37844</v>
      </c>
      <c r="C3555">
        <v>9065</v>
      </c>
      <c r="D3555">
        <v>18168</v>
      </c>
    </row>
    <row r="3556" spans="2:4" x14ac:dyDescent="0.35">
      <c r="B3556" s="2">
        <v>37845</v>
      </c>
      <c r="C3556">
        <v>9134</v>
      </c>
      <c r="D3556">
        <v>17760</v>
      </c>
    </row>
    <row r="3557" spans="2:4" x14ac:dyDescent="0.35">
      <c r="B3557" s="2">
        <v>37846</v>
      </c>
      <c r="C3557">
        <v>9185</v>
      </c>
      <c r="D3557">
        <v>17724</v>
      </c>
    </row>
    <row r="3558" spans="2:4" x14ac:dyDescent="0.35">
      <c r="B3558" s="2">
        <v>37847</v>
      </c>
      <c r="C3558">
        <v>9360</v>
      </c>
      <c r="D3558">
        <v>17574</v>
      </c>
    </row>
    <row r="3559" spans="2:4" x14ac:dyDescent="0.35">
      <c r="B3559" s="2">
        <v>37848</v>
      </c>
      <c r="C3559">
        <v>9301.5</v>
      </c>
      <c r="D3559">
        <v>17376</v>
      </c>
    </row>
    <row r="3560" spans="2:4" x14ac:dyDescent="0.35">
      <c r="B3560" s="2">
        <v>37851</v>
      </c>
      <c r="C3560">
        <v>9443</v>
      </c>
      <c r="D3560">
        <v>17142</v>
      </c>
    </row>
    <row r="3561" spans="2:4" x14ac:dyDescent="0.35">
      <c r="B3561" s="2">
        <v>37852</v>
      </c>
      <c r="C3561">
        <v>9810</v>
      </c>
      <c r="D3561">
        <v>17034</v>
      </c>
    </row>
    <row r="3562" spans="2:4" x14ac:dyDescent="0.35">
      <c r="B3562" s="2">
        <v>37853</v>
      </c>
      <c r="C3562">
        <v>9700</v>
      </c>
      <c r="D3562">
        <v>16902</v>
      </c>
    </row>
    <row r="3563" spans="2:4" x14ac:dyDescent="0.35">
      <c r="B3563" s="2">
        <v>37854</v>
      </c>
      <c r="C3563">
        <v>9680</v>
      </c>
      <c r="D3563">
        <v>16782</v>
      </c>
    </row>
    <row r="3564" spans="2:4" x14ac:dyDescent="0.35">
      <c r="B3564" s="2">
        <v>37855</v>
      </c>
      <c r="C3564">
        <v>9650</v>
      </c>
      <c r="D3564">
        <v>16704</v>
      </c>
    </row>
    <row r="3565" spans="2:4" x14ac:dyDescent="0.35">
      <c r="B3565" s="2">
        <v>37858</v>
      </c>
      <c r="C3565">
        <v>9650</v>
      </c>
      <c r="D3565">
        <v>16704</v>
      </c>
    </row>
    <row r="3566" spans="2:4" x14ac:dyDescent="0.35">
      <c r="B3566" s="2">
        <v>37859</v>
      </c>
      <c r="C3566">
        <v>9510</v>
      </c>
      <c r="D3566">
        <v>16536</v>
      </c>
    </row>
    <row r="3567" spans="2:4" x14ac:dyDescent="0.35">
      <c r="B3567" s="2">
        <v>37860</v>
      </c>
      <c r="C3567">
        <v>9415</v>
      </c>
      <c r="D3567">
        <v>17262</v>
      </c>
    </row>
    <row r="3568" spans="2:4" x14ac:dyDescent="0.35">
      <c r="B3568" s="2">
        <v>37861</v>
      </c>
      <c r="C3568">
        <v>9405</v>
      </c>
      <c r="D3568">
        <v>17904</v>
      </c>
    </row>
    <row r="3569" spans="2:4" x14ac:dyDescent="0.35">
      <c r="B3569" s="2">
        <v>37862</v>
      </c>
      <c r="C3569">
        <v>9560</v>
      </c>
      <c r="D3569">
        <v>18828</v>
      </c>
    </row>
    <row r="3570" spans="2:4" x14ac:dyDescent="0.35">
      <c r="B3570" s="2">
        <v>37865</v>
      </c>
      <c r="C3570">
        <v>9700</v>
      </c>
      <c r="D3570">
        <v>18888</v>
      </c>
    </row>
    <row r="3571" spans="2:4" x14ac:dyDescent="0.35">
      <c r="B3571" s="2">
        <v>37866</v>
      </c>
      <c r="C3571">
        <v>10005</v>
      </c>
      <c r="D3571">
        <v>19206</v>
      </c>
    </row>
    <row r="3572" spans="2:4" x14ac:dyDescent="0.35">
      <c r="B3572" s="2">
        <v>37867</v>
      </c>
      <c r="C3572">
        <v>10026</v>
      </c>
      <c r="D3572">
        <v>19560</v>
      </c>
    </row>
    <row r="3573" spans="2:4" x14ac:dyDescent="0.35">
      <c r="B3573" s="2">
        <v>37868</v>
      </c>
      <c r="C3573">
        <v>9670</v>
      </c>
      <c r="D3573">
        <v>21018</v>
      </c>
    </row>
    <row r="3574" spans="2:4" x14ac:dyDescent="0.35">
      <c r="B3574" s="2">
        <v>37869</v>
      </c>
      <c r="C3574">
        <v>9890</v>
      </c>
      <c r="D3574">
        <v>25812</v>
      </c>
    </row>
    <row r="3575" spans="2:4" x14ac:dyDescent="0.35">
      <c r="B3575" s="2">
        <v>37872</v>
      </c>
      <c r="C3575">
        <v>9850</v>
      </c>
      <c r="D3575">
        <v>27816</v>
      </c>
    </row>
    <row r="3576" spans="2:4" x14ac:dyDescent="0.35">
      <c r="B3576" s="2">
        <v>37873</v>
      </c>
      <c r="C3576">
        <v>9724</v>
      </c>
      <c r="D3576">
        <v>28404</v>
      </c>
    </row>
    <row r="3577" spans="2:4" x14ac:dyDescent="0.35">
      <c r="B3577" s="2">
        <v>37874</v>
      </c>
      <c r="C3577">
        <v>9750</v>
      </c>
      <c r="D3577">
        <v>36120</v>
      </c>
    </row>
    <row r="3578" spans="2:4" x14ac:dyDescent="0.35">
      <c r="B3578" s="2">
        <v>37875</v>
      </c>
      <c r="C3578">
        <v>9892</v>
      </c>
      <c r="D3578">
        <v>35838</v>
      </c>
    </row>
    <row r="3579" spans="2:4" x14ac:dyDescent="0.35">
      <c r="B3579" s="2">
        <v>37876</v>
      </c>
      <c r="C3579">
        <v>9823</v>
      </c>
      <c r="D3579">
        <v>35814</v>
      </c>
    </row>
    <row r="3580" spans="2:4" x14ac:dyDescent="0.35">
      <c r="B3580" s="2">
        <v>37879</v>
      </c>
      <c r="C3580">
        <v>9869</v>
      </c>
      <c r="D3580">
        <v>35796</v>
      </c>
    </row>
    <row r="3581" spans="2:4" x14ac:dyDescent="0.35">
      <c r="B3581" s="2">
        <v>37880</v>
      </c>
      <c r="C3581">
        <v>9851</v>
      </c>
      <c r="D3581">
        <v>36000</v>
      </c>
    </row>
    <row r="3582" spans="2:4" x14ac:dyDescent="0.35">
      <c r="B3582" s="2">
        <v>37881</v>
      </c>
      <c r="C3582">
        <v>9977</v>
      </c>
      <c r="D3582">
        <v>35910</v>
      </c>
    </row>
    <row r="3583" spans="2:4" x14ac:dyDescent="0.35">
      <c r="B3583" s="2">
        <v>37882</v>
      </c>
      <c r="C3583">
        <v>10115</v>
      </c>
      <c r="D3583">
        <v>35784</v>
      </c>
    </row>
    <row r="3584" spans="2:4" x14ac:dyDescent="0.35">
      <c r="B3584" s="2">
        <v>37883</v>
      </c>
      <c r="C3584">
        <v>10141.5</v>
      </c>
      <c r="D3584">
        <v>35718</v>
      </c>
    </row>
    <row r="3585" spans="2:4" x14ac:dyDescent="0.35">
      <c r="B3585" s="2">
        <v>37886</v>
      </c>
      <c r="C3585">
        <v>10288</v>
      </c>
      <c r="D3585">
        <v>35658</v>
      </c>
    </row>
    <row r="3586" spans="2:4" x14ac:dyDescent="0.35">
      <c r="B3586" s="2">
        <v>37887</v>
      </c>
      <c r="C3586">
        <v>10215</v>
      </c>
      <c r="D3586">
        <v>35658</v>
      </c>
    </row>
    <row r="3587" spans="2:4" x14ac:dyDescent="0.35">
      <c r="B3587" s="2">
        <v>37888</v>
      </c>
      <c r="C3587">
        <v>10279</v>
      </c>
      <c r="D3587">
        <v>35658</v>
      </c>
    </row>
    <row r="3588" spans="2:4" x14ac:dyDescent="0.35">
      <c r="B3588" s="2">
        <v>37889</v>
      </c>
      <c r="C3588">
        <v>10311</v>
      </c>
      <c r="D3588">
        <v>35640</v>
      </c>
    </row>
    <row r="3589" spans="2:4" x14ac:dyDescent="0.35">
      <c r="B3589" s="2">
        <v>37890</v>
      </c>
      <c r="C3589">
        <v>10185</v>
      </c>
      <c r="D3589">
        <v>35622</v>
      </c>
    </row>
    <row r="3590" spans="2:4" x14ac:dyDescent="0.35">
      <c r="B3590" s="2">
        <v>37893</v>
      </c>
      <c r="C3590">
        <v>10222.5</v>
      </c>
      <c r="D3590">
        <v>35016</v>
      </c>
    </row>
    <row r="3591" spans="2:4" x14ac:dyDescent="0.35">
      <c r="B3591" s="2">
        <v>37894</v>
      </c>
      <c r="C3591">
        <v>10123</v>
      </c>
      <c r="D3591">
        <v>34284</v>
      </c>
    </row>
    <row r="3592" spans="2:4" x14ac:dyDescent="0.35">
      <c r="B3592" s="2">
        <v>37895</v>
      </c>
      <c r="C3592">
        <v>10125</v>
      </c>
      <c r="D3592">
        <v>34176</v>
      </c>
    </row>
    <row r="3593" spans="2:4" x14ac:dyDescent="0.35">
      <c r="B3593" s="2">
        <v>37896</v>
      </c>
      <c r="C3593">
        <v>10428</v>
      </c>
      <c r="D3593">
        <v>33462</v>
      </c>
    </row>
    <row r="3594" spans="2:4" x14ac:dyDescent="0.35">
      <c r="B3594" s="2">
        <v>37897</v>
      </c>
      <c r="C3594">
        <v>10548.5</v>
      </c>
      <c r="D3594">
        <v>32370</v>
      </c>
    </row>
    <row r="3595" spans="2:4" x14ac:dyDescent="0.35">
      <c r="B3595" s="2">
        <v>37900</v>
      </c>
      <c r="C3595">
        <v>10615</v>
      </c>
      <c r="D3595">
        <v>32232</v>
      </c>
    </row>
    <row r="3596" spans="2:4" x14ac:dyDescent="0.35">
      <c r="B3596" s="2">
        <v>37901</v>
      </c>
      <c r="C3596">
        <v>10731</v>
      </c>
      <c r="D3596">
        <v>32286</v>
      </c>
    </row>
    <row r="3597" spans="2:4" x14ac:dyDescent="0.35">
      <c r="B3597" s="2">
        <v>37902</v>
      </c>
      <c r="C3597">
        <v>10804</v>
      </c>
      <c r="D3597">
        <v>32268</v>
      </c>
    </row>
    <row r="3598" spans="2:4" x14ac:dyDescent="0.35">
      <c r="B3598" s="2">
        <v>37903</v>
      </c>
      <c r="C3598">
        <v>10907.5</v>
      </c>
      <c r="D3598">
        <v>32262</v>
      </c>
    </row>
    <row r="3599" spans="2:4" x14ac:dyDescent="0.35">
      <c r="B3599" s="2">
        <v>37904</v>
      </c>
      <c r="C3599">
        <v>10963.5</v>
      </c>
      <c r="D3599">
        <v>32244</v>
      </c>
    </row>
    <row r="3600" spans="2:4" x14ac:dyDescent="0.35">
      <c r="B3600" s="2">
        <v>37907</v>
      </c>
      <c r="C3600">
        <v>11320</v>
      </c>
      <c r="D3600">
        <v>32244</v>
      </c>
    </row>
    <row r="3601" spans="2:4" x14ac:dyDescent="0.35">
      <c r="B3601" s="2">
        <v>37908</v>
      </c>
      <c r="C3601">
        <v>11025</v>
      </c>
      <c r="D3601">
        <v>32202</v>
      </c>
    </row>
    <row r="3602" spans="2:4" x14ac:dyDescent="0.35">
      <c r="B3602" s="2">
        <v>37909</v>
      </c>
      <c r="C3602">
        <v>11045</v>
      </c>
      <c r="D3602">
        <v>32178</v>
      </c>
    </row>
    <row r="3603" spans="2:4" x14ac:dyDescent="0.35">
      <c r="B3603" s="2">
        <v>37910</v>
      </c>
      <c r="C3603">
        <v>11010</v>
      </c>
      <c r="D3603">
        <v>32142</v>
      </c>
    </row>
    <row r="3604" spans="2:4" x14ac:dyDescent="0.35">
      <c r="B3604" s="2">
        <v>37911</v>
      </c>
      <c r="C3604">
        <v>10845</v>
      </c>
      <c r="D3604">
        <v>32574</v>
      </c>
    </row>
    <row r="3605" spans="2:4" x14ac:dyDescent="0.35">
      <c r="B3605" s="2">
        <v>37914</v>
      </c>
      <c r="C3605">
        <v>11148</v>
      </c>
      <c r="D3605">
        <v>32958</v>
      </c>
    </row>
    <row r="3606" spans="2:4" x14ac:dyDescent="0.35">
      <c r="B3606" s="2">
        <v>37915</v>
      </c>
      <c r="C3606">
        <v>11329</v>
      </c>
      <c r="D3606">
        <v>32922</v>
      </c>
    </row>
    <row r="3607" spans="2:4" x14ac:dyDescent="0.35">
      <c r="B3607" s="2">
        <v>37916</v>
      </c>
      <c r="C3607">
        <v>11399</v>
      </c>
      <c r="D3607">
        <v>32898</v>
      </c>
    </row>
    <row r="3608" spans="2:4" x14ac:dyDescent="0.35">
      <c r="B3608" s="2">
        <v>37917</v>
      </c>
      <c r="C3608">
        <v>11162</v>
      </c>
      <c r="D3608">
        <v>32850</v>
      </c>
    </row>
    <row r="3609" spans="2:4" x14ac:dyDescent="0.35">
      <c r="B3609" s="2">
        <v>37918</v>
      </c>
      <c r="C3609">
        <v>10867</v>
      </c>
      <c r="D3609">
        <v>32454</v>
      </c>
    </row>
    <row r="3610" spans="2:4" x14ac:dyDescent="0.35">
      <c r="B3610" s="2">
        <v>37921</v>
      </c>
      <c r="C3610">
        <v>11197</v>
      </c>
      <c r="D3610">
        <v>32388</v>
      </c>
    </row>
    <row r="3611" spans="2:4" x14ac:dyDescent="0.35">
      <c r="B3611" s="2">
        <v>37922</v>
      </c>
      <c r="C3611">
        <v>11250</v>
      </c>
      <c r="D3611">
        <v>32466</v>
      </c>
    </row>
    <row r="3612" spans="2:4" x14ac:dyDescent="0.35">
      <c r="B3612" s="2">
        <v>37923</v>
      </c>
      <c r="C3612">
        <v>11482</v>
      </c>
      <c r="D3612">
        <v>32364</v>
      </c>
    </row>
    <row r="3613" spans="2:4" x14ac:dyDescent="0.35">
      <c r="B3613" s="2">
        <v>37924</v>
      </c>
      <c r="C3613">
        <v>11780</v>
      </c>
      <c r="D3613">
        <v>32196</v>
      </c>
    </row>
    <row r="3614" spans="2:4" x14ac:dyDescent="0.35">
      <c r="B3614" s="2">
        <v>37925</v>
      </c>
      <c r="C3614">
        <v>11945</v>
      </c>
      <c r="D3614">
        <v>32052</v>
      </c>
    </row>
    <row r="3615" spans="2:4" x14ac:dyDescent="0.35">
      <c r="B3615" s="2">
        <v>37928</v>
      </c>
      <c r="C3615">
        <v>11746</v>
      </c>
      <c r="D3615">
        <v>32052</v>
      </c>
    </row>
    <row r="3616" spans="2:4" x14ac:dyDescent="0.35">
      <c r="B3616" s="2">
        <v>37929</v>
      </c>
      <c r="C3616">
        <v>12278</v>
      </c>
      <c r="D3616">
        <v>32520</v>
      </c>
    </row>
    <row r="3617" spans="2:4" x14ac:dyDescent="0.35">
      <c r="B3617" s="2">
        <v>37930</v>
      </c>
      <c r="C3617">
        <v>11826</v>
      </c>
      <c r="D3617">
        <v>32976</v>
      </c>
    </row>
    <row r="3618" spans="2:4" x14ac:dyDescent="0.35">
      <c r="B3618" s="2">
        <v>37931</v>
      </c>
      <c r="C3618">
        <v>11977</v>
      </c>
      <c r="D3618">
        <v>33228</v>
      </c>
    </row>
    <row r="3619" spans="2:4" x14ac:dyDescent="0.35">
      <c r="B3619" s="2">
        <v>37932</v>
      </c>
      <c r="C3619">
        <v>12029</v>
      </c>
      <c r="D3619">
        <v>32460</v>
      </c>
    </row>
    <row r="3620" spans="2:4" x14ac:dyDescent="0.35">
      <c r="B3620" s="2">
        <v>37935</v>
      </c>
      <c r="C3620">
        <v>11760</v>
      </c>
      <c r="D3620">
        <v>33210</v>
      </c>
    </row>
    <row r="3621" spans="2:4" x14ac:dyDescent="0.35">
      <c r="B3621" s="2">
        <v>37936</v>
      </c>
      <c r="C3621">
        <v>12092</v>
      </c>
      <c r="D3621">
        <v>33528</v>
      </c>
    </row>
    <row r="3622" spans="2:4" x14ac:dyDescent="0.35">
      <c r="B3622" s="2">
        <v>37937</v>
      </c>
      <c r="C3622">
        <v>12274</v>
      </c>
      <c r="D3622">
        <v>34080</v>
      </c>
    </row>
    <row r="3623" spans="2:4" x14ac:dyDescent="0.35">
      <c r="B3623" s="2">
        <v>37938</v>
      </c>
      <c r="C3623">
        <v>12147</v>
      </c>
      <c r="D3623">
        <v>34620</v>
      </c>
    </row>
    <row r="3624" spans="2:4" x14ac:dyDescent="0.35">
      <c r="B3624" s="2">
        <v>37939</v>
      </c>
      <c r="C3624">
        <v>12499.5</v>
      </c>
      <c r="D3624">
        <v>35124</v>
      </c>
    </row>
    <row r="3625" spans="2:4" x14ac:dyDescent="0.35">
      <c r="B3625" s="2">
        <v>37942</v>
      </c>
      <c r="C3625">
        <v>12070</v>
      </c>
      <c r="D3625">
        <v>35100</v>
      </c>
    </row>
    <row r="3626" spans="2:4" x14ac:dyDescent="0.35">
      <c r="B3626" s="2">
        <v>37943</v>
      </c>
      <c r="C3626">
        <v>12080</v>
      </c>
      <c r="D3626">
        <v>35070</v>
      </c>
    </row>
    <row r="3627" spans="2:4" x14ac:dyDescent="0.35">
      <c r="B3627" s="2">
        <v>37944</v>
      </c>
      <c r="C3627">
        <v>12069</v>
      </c>
      <c r="D3627">
        <v>35046</v>
      </c>
    </row>
    <row r="3628" spans="2:4" x14ac:dyDescent="0.35">
      <c r="B3628" s="2">
        <v>37945</v>
      </c>
      <c r="C3628">
        <v>11833</v>
      </c>
      <c r="D3628">
        <v>35028</v>
      </c>
    </row>
    <row r="3629" spans="2:4" x14ac:dyDescent="0.35">
      <c r="B3629" s="2">
        <v>37946</v>
      </c>
      <c r="C3629">
        <v>11768</v>
      </c>
      <c r="D3629">
        <v>34938</v>
      </c>
    </row>
    <row r="3630" spans="2:4" x14ac:dyDescent="0.35">
      <c r="B3630" s="2">
        <v>37949</v>
      </c>
      <c r="C3630">
        <v>12088</v>
      </c>
      <c r="D3630">
        <v>34896</v>
      </c>
    </row>
    <row r="3631" spans="2:4" x14ac:dyDescent="0.35">
      <c r="B3631" s="2">
        <v>37950</v>
      </c>
      <c r="C3631">
        <v>12060</v>
      </c>
      <c r="D3631">
        <v>34752</v>
      </c>
    </row>
    <row r="3632" spans="2:4" x14ac:dyDescent="0.35">
      <c r="B3632" s="2">
        <v>37951</v>
      </c>
      <c r="C3632">
        <v>12032</v>
      </c>
      <c r="D3632">
        <v>34680</v>
      </c>
    </row>
    <row r="3633" spans="2:4" x14ac:dyDescent="0.35">
      <c r="B3633" s="2">
        <v>37952</v>
      </c>
      <c r="C3633">
        <v>12140</v>
      </c>
      <c r="D3633">
        <v>34710</v>
      </c>
    </row>
    <row r="3634" spans="2:4" x14ac:dyDescent="0.35">
      <c r="B3634" s="2">
        <v>37953</v>
      </c>
      <c r="C3634">
        <v>12279</v>
      </c>
      <c r="D3634">
        <v>34602</v>
      </c>
    </row>
    <row r="3635" spans="2:4" x14ac:dyDescent="0.35">
      <c r="B3635" s="2">
        <v>37956</v>
      </c>
      <c r="C3635">
        <v>12562.5</v>
      </c>
      <c r="D3635">
        <v>34392</v>
      </c>
    </row>
    <row r="3636" spans="2:4" x14ac:dyDescent="0.35">
      <c r="B3636" s="2">
        <v>37957</v>
      </c>
      <c r="C3636">
        <v>12598</v>
      </c>
      <c r="D3636">
        <v>34344</v>
      </c>
    </row>
    <row r="3637" spans="2:4" x14ac:dyDescent="0.35">
      <c r="B3637" s="2">
        <v>37958</v>
      </c>
      <c r="C3637">
        <v>12808</v>
      </c>
      <c r="D3637">
        <v>34362</v>
      </c>
    </row>
    <row r="3638" spans="2:4" x14ac:dyDescent="0.35">
      <c r="B3638" s="2">
        <v>37959</v>
      </c>
      <c r="C3638">
        <v>12692</v>
      </c>
      <c r="D3638">
        <v>34026</v>
      </c>
    </row>
    <row r="3639" spans="2:4" x14ac:dyDescent="0.35">
      <c r="B3639" s="2">
        <v>37960</v>
      </c>
      <c r="C3639">
        <v>12786</v>
      </c>
      <c r="D3639">
        <v>33990</v>
      </c>
    </row>
    <row r="3640" spans="2:4" x14ac:dyDescent="0.35">
      <c r="B3640" s="2">
        <v>37963</v>
      </c>
      <c r="C3640">
        <v>12920</v>
      </c>
      <c r="D3640">
        <v>34014</v>
      </c>
    </row>
    <row r="3641" spans="2:4" x14ac:dyDescent="0.35">
      <c r="B3641" s="2">
        <v>37964</v>
      </c>
      <c r="C3641">
        <v>13212</v>
      </c>
      <c r="D3641">
        <v>33942</v>
      </c>
    </row>
    <row r="3642" spans="2:4" x14ac:dyDescent="0.35">
      <c r="B3642" s="2">
        <v>37965</v>
      </c>
      <c r="C3642">
        <v>13268</v>
      </c>
      <c r="D3642">
        <v>33900</v>
      </c>
    </row>
    <row r="3643" spans="2:4" x14ac:dyDescent="0.35">
      <c r="B3643" s="2">
        <v>37966</v>
      </c>
      <c r="C3643">
        <v>13113.6</v>
      </c>
      <c r="D3643">
        <v>33876</v>
      </c>
    </row>
    <row r="3644" spans="2:4" x14ac:dyDescent="0.35">
      <c r="B3644" s="2">
        <v>37967</v>
      </c>
      <c r="C3644">
        <v>13471.3</v>
      </c>
      <c r="D3644">
        <v>31080</v>
      </c>
    </row>
    <row r="3645" spans="2:4" x14ac:dyDescent="0.35">
      <c r="B3645" s="2">
        <v>37970</v>
      </c>
      <c r="C3645">
        <v>13487</v>
      </c>
      <c r="D3645">
        <v>30888</v>
      </c>
    </row>
    <row r="3646" spans="2:4" x14ac:dyDescent="0.35">
      <c r="B3646" s="2">
        <v>37971</v>
      </c>
      <c r="C3646">
        <v>14295</v>
      </c>
      <c r="D3646">
        <v>28626</v>
      </c>
    </row>
    <row r="3647" spans="2:4" x14ac:dyDescent="0.35">
      <c r="B3647" s="2">
        <v>37972</v>
      </c>
      <c r="C3647">
        <v>14612</v>
      </c>
      <c r="D3647">
        <v>28410</v>
      </c>
    </row>
    <row r="3648" spans="2:4" x14ac:dyDescent="0.35">
      <c r="B3648" s="2">
        <v>37973</v>
      </c>
      <c r="C3648">
        <v>14828</v>
      </c>
      <c r="D3648">
        <v>27378</v>
      </c>
    </row>
    <row r="3649" spans="2:4" x14ac:dyDescent="0.35">
      <c r="B3649" s="2">
        <v>37974</v>
      </c>
      <c r="C3649">
        <v>14908</v>
      </c>
      <c r="D3649">
        <v>24792</v>
      </c>
    </row>
    <row r="3650" spans="2:4" x14ac:dyDescent="0.35">
      <c r="B3650" s="2">
        <v>37977</v>
      </c>
      <c r="C3650">
        <v>15060</v>
      </c>
      <c r="D3650">
        <v>21822</v>
      </c>
    </row>
    <row r="3651" spans="2:4" x14ac:dyDescent="0.35">
      <c r="B3651" s="2">
        <v>37978</v>
      </c>
      <c r="C3651">
        <v>15730</v>
      </c>
      <c r="D3651">
        <v>22032</v>
      </c>
    </row>
    <row r="3652" spans="2:4" x14ac:dyDescent="0.35">
      <c r="B3652" s="2">
        <v>37979</v>
      </c>
      <c r="C3652">
        <v>15898</v>
      </c>
      <c r="D3652">
        <v>22650</v>
      </c>
    </row>
    <row r="3653" spans="2:4" x14ac:dyDescent="0.35">
      <c r="B3653" s="2">
        <v>37980</v>
      </c>
      <c r="C3653">
        <v>15898</v>
      </c>
      <c r="D3653">
        <v>22650</v>
      </c>
    </row>
    <row r="3654" spans="2:4" x14ac:dyDescent="0.35">
      <c r="B3654" s="2">
        <v>37981</v>
      </c>
      <c r="C3654">
        <v>15898</v>
      </c>
      <c r="D3654">
        <v>22650</v>
      </c>
    </row>
    <row r="3655" spans="2:4" x14ac:dyDescent="0.35">
      <c r="B3655" s="2">
        <v>37984</v>
      </c>
      <c r="C3655">
        <v>16467</v>
      </c>
      <c r="D3655">
        <v>21606</v>
      </c>
    </row>
    <row r="3656" spans="2:4" x14ac:dyDescent="0.35">
      <c r="B3656" s="2">
        <v>37985</v>
      </c>
      <c r="C3656">
        <v>16590</v>
      </c>
      <c r="D3656">
        <v>22950</v>
      </c>
    </row>
    <row r="3657" spans="2:4" x14ac:dyDescent="0.35">
      <c r="B3657" s="2">
        <v>37986</v>
      </c>
      <c r="C3657">
        <v>16583</v>
      </c>
      <c r="D3657">
        <v>24072</v>
      </c>
    </row>
    <row r="3658" spans="2:4" x14ac:dyDescent="0.35">
      <c r="B3658" s="2">
        <v>37987</v>
      </c>
      <c r="C3658">
        <v>16583</v>
      </c>
      <c r="D3658">
        <v>24072</v>
      </c>
    </row>
    <row r="3659" spans="2:4" x14ac:dyDescent="0.35">
      <c r="B3659" s="2">
        <v>37988</v>
      </c>
      <c r="C3659">
        <v>16921</v>
      </c>
      <c r="D3659">
        <v>24072</v>
      </c>
    </row>
    <row r="3660" spans="2:4" x14ac:dyDescent="0.35">
      <c r="B3660" s="2">
        <v>37991</v>
      </c>
      <c r="C3660">
        <v>17184</v>
      </c>
      <c r="D3660">
        <v>24030</v>
      </c>
    </row>
    <row r="3661" spans="2:4" x14ac:dyDescent="0.35">
      <c r="B3661" s="2">
        <v>37992</v>
      </c>
      <c r="C3661">
        <v>15285</v>
      </c>
      <c r="D3661">
        <v>23886</v>
      </c>
    </row>
    <row r="3662" spans="2:4" x14ac:dyDescent="0.35">
      <c r="B3662" s="2">
        <v>37993</v>
      </c>
      <c r="C3662">
        <v>15310</v>
      </c>
      <c r="D3662">
        <v>23694</v>
      </c>
    </row>
    <row r="3663" spans="2:4" x14ac:dyDescent="0.35">
      <c r="B3663" s="2">
        <v>37994</v>
      </c>
      <c r="C3663">
        <v>16148</v>
      </c>
      <c r="D3663">
        <v>23670</v>
      </c>
    </row>
    <row r="3664" spans="2:4" x14ac:dyDescent="0.35">
      <c r="B3664" s="2">
        <v>37995</v>
      </c>
      <c r="C3664">
        <v>16164</v>
      </c>
      <c r="D3664">
        <v>23526</v>
      </c>
    </row>
    <row r="3665" spans="2:4" x14ac:dyDescent="0.35">
      <c r="B3665" s="2">
        <v>37998</v>
      </c>
      <c r="C3665">
        <v>14878</v>
      </c>
      <c r="D3665">
        <v>23184</v>
      </c>
    </row>
    <row r="3666" spans="2:4" x14ac:dyDescent="0.35">
      <c r="B3666" s="2">
        <v>37999</v>
      </c>
      <c r="C3666">
        <v>14334</v>
      </c>
      <c r="D3666">
        <v>23094</v>
      </c>
    </row>
    <row r="3667" spans="2:4" x14ac:dyDescent="0.35">
      <c r="B3667" s="2">
        <v>38000</v>
      </c>
      <c r="C3667">
        <v>13520</v>
      </c>
      <c r="D3667">
        <v>22638</v>
      </c>
    </row>
    <row r="3668" spans="2:4" x14ac:dyDescent="0.35">
      <c r="B3668" s="2">
        <v>38001</v>
      </c>
      <c r="C3668">
        <v>13946</v>
      </c>
      <c r="D3668">
        <v>22464</v>
      </c>
    </row>
    <row r="3669" spans="2:4" x14ac:dyDescent="0.35">
      <c r="B3669" s="2">
        <v>38002</v>
      </c>
      <c r="C3669">
        <v>14811</v>
      </c>
      <c r="D3669">
        <v>21330</v>
      </c>
    </row>
    <row r="3670" spans="2:4" x14ac:dyDescent="0.35">
      <c r="B3670" s="2">
        <v>38005</v>
      </c>
      <c r="C3670">
        <v>14086</v>
      </c>
      <c r="D3670">
        <v>19212</v>
      </c>
    </row>
    <row r="3671" spans="2:4" x14ac:dyDescent="0.35">
      <c r="B3671" s="2">
        <v>38006</v>
      </c>
      <c r="C3671">
        <v>15150</v>
      </c>
      <c r="D3671">
        <v>15978</v>
      </c>
    </row>
    <row r="3672" spans="2:4" x14ac:dyDescent="0.35">
      <c r="B3672" s="2">
        <v>38007</v>
      </c>
      <c r="C3672">
        <v>15028</v>
      </c>
      <c r="D3672">
        <v>15954</v>
      </c>
    </row>
    <row r="3673" spans="2:4" x14ac:dyDescent="0.35">
      <c r="B3673" s="2">
        <v>38008</v>
      </c>
      <c r="C3673">
        <v>14785</v>
      </c>
      <c r="D3673">
        <v>16140</v>
      </c>
    </row>
    <row r="3674" spans="2:4" x14ac:dyDescent="0.35">
      <c r="B3674" s="2">
        <v>38009</v>
      </c>
      <c r="C3674">
        <v>14980</v>
      </c>
      <c r="D3674">
        <v>16374</v>
      </c>
    </row>
    <row r="3675" spans="2:4" x14ac:dyDescent="0.35">
      <c r="B3675" s="2">
        <v>38012</v>
      </c>
      <c r="C3675">
        <v>14550</v>
      </c>
      <c r="D3675">
        <v>16308</v>
      </c>
    </row>
    <row r="3676" spans="2:4" x14ac:dyDescent="0.35">
      <c r="B3676" s="2">
        <v>38013</v>
      </c>
      <c r="C3676">
        <v>14501</v>
      </c>
      <c r="D3676">
        <v>16146</v>
      </c>
    </row>
    <row r="3677" spans="2:4" x14ac:dyDescent="0.35">
      <c r="B3677" s="2">
        <v>38014</v>
      </c>
      <c r="C3677">
        <v>15040</v>
      </c>
      <c r="D3677">
        <v>16050</v>
      </c>
    </row>
    <row r="3678" spans="2:4" x14ac:dyDescent="0.35">
      <c r="B3678" s="2">
        <v>38015</v>
      </c>
      <c r="C3678">
        <v>14735</v>
      </c>
      <c r="D3678">
        <v>16002</v>
      </c>
    </row>
    <row r="3679" spans="2:4" x14ac:dyDescent="0.35">
      <c r="B3679" s="2">
        <v>38016</v>
      </c>
      <c r="C3679">
        <v>15520</v>
      </c>
      <c r="D3679">
        <v>15684</v>
      </c>
    </row>
    <row r="3680" spans="2:4" x14ac:dyDescent="0.35">
      <c r="B3680" s="2">
        <v>38019</v>
      </c>
      <c r="C3680">
        <v>15035</v>
      </c>
      <c r="D3680">
        <v>15384</v>
      </c>
    </row>
    <row r="3681" spans="2:4" x14ac:dyDescent="0.35">
      <c r="B3681" s="2">
        <v>38020</v>
      </c>
      <c r="C3681">
        <v>15100</v>
      </c>
      <c r="D3681">
        <v>14844</v>
      </c>
    </row>
    <row r="3682" spans="2:4" x14ac:dyDescent="0.35">
      <c r="B3682" s="2">
        <v>38021</v>
      </c>
      <c r="C3682">
        <v>15030</v>
      </c>
      <c r="D3682">
        <v>14550</v>
      </c>
    </row>
    <row r="3683" spans="2:4" x14ac:dyDescent="0.35">
      <c r="B3683" s="2">
        <v>38022</v>
      </c>
      <c r="C3683">
        <v>15015</v>
      </c>
      <c r="D3683">
        <v>14370</v>
      </c>
    </row>
    <row r="3684" spans="2:4" x14ac:dyDescent="0.35">
      <c r="B3684" s="2">
        <v>38023</v>
      </c>
      <c r="C3684">
        <v>15187</v>
      </c>
      <c r="D3684">
        <v>14460</v>
      </c>
    </row>
    <row r="3685" spans="2:4" x14ac:dyDescent="0.35">
      <c r="B3685" s="2">
        <v>38026</v>
      </c>
      <c r="C3685">
        <v>15280</v>
      </c>
      <c r="D3685">
        <v>14880</v>
      </c>
    </row>
    <row r="3686" spans="2:4" x14ac:dyDescent="0.35">
      <c r="B3686" s="2">
        <v>38027</v>
      </c>
      <c r="C3686">
        <v>15335</v>
      </c>
      <c r="D3686">
        <v>14430</v>
      </c>
    </row>
    <row r="3687" spans="2:4" x14ac:dyDescent="0.35">
      <c r="B3687" s="2">
        <v>38028</v>
      </c>
      <c r="C3687">
        <v>15085</v>
      </c>
      <c r="D3687">
        <v>13986</v>
      </c>
    </row>
    <row r="3688" spans="2:4" x14ac:dyDescent="0.35">
      <c r="B3688" s="2">
        <v>38029</v>
      </c>
      <c r="C3688">
        <v>15560</v>
      </c>
      <c r="D3688">
        <v>13578</v>
      </c>
    </row>
    <row r="3689" spans="2:4" x14ac:dyDescent="0.35">
      <c r="B3689" s="2">
        <v>38030</v>
      </c>
      <c r="C3689">
        <v>15525</v>
      </c>
      <c r="D3689">
        <v>15384</v>
      </c>
    </row>
    <row r="3690" spans="2:4" x14ac:dyDescent="0.35">
      <c r="B3690" s="2">
        <v>38033</v>
      </c>
      <c r="C3690">
        <v>15540</v>
      </c>
      <c r="D3690">
        <v>15156</v>
      </c>
    </row>
    <row r="3691" spans="2:4" x14ac:dyDescent="0.35">
      <c r="B3691" s="2">
        <v>38034</v>
      </c>
      <c r="C3691">
        <v>15530</v>
      </c>
      <c r="D3691">
        <v>14724</v>
      </c>
    </row>
    <row r="3692" spans="2:4" x14ac:dyDescent="0.35">
      <c r="B3692" s="2">
        <v>38035</v>
      </c>
      <c r="C3692">
        <v>15595</v>
      </c>
      <c r="D3692">
        <v>14676</v>
      </c>
    </row>
    <row r="3693" spans="2:4" x14ac:dyDescent="0.35">
      <c r="B3693" s="2">
        <v>38036</v>
      </c>
      <c r="C3693">
        <v>15560</v>
      </c>
      <c r="D3693">
        <v>14652</v>
      </c>
    </row>
    <row r="3694" spans="2:4" x14ac:dyDescent="0.35">
      <c r="B3694" s="2">
        <v>38037</v>
      </c>
      <c r="C3694">
        <v>15190</v>
      </c>
      <c r="D3694">
        <v>14550</v>
      </c>
    </row>
    <row r="3695" spans="2:4" x14ac:dyDescent="0.35">
      <c r="B3695" s="2">
        <v>38040</v>
      </c>
      <c r="C3695">
        <v>14080</v>
      </c>
      <c r="D3695">
        <v>14382</v>
      </c>
    </row>
    <row r="3696" spans="2:4" x14ac:dyDescent="0.35">
      <c r="B3696" s="2">
        <v>38041</v>
      </c>
      <c r="C3696">
        <v>14500</v>
      </c>
      <c r="D3696">
        <v>13878</v>
      </c>
    </row>
    <row r="3697" spans="2:4" x14ac:dyDescent="0.35">
      <c r="B3697" s="2">
        <v>38042</v>
      </c>
      <c r="C3697">
        <v>14595</v>
      </c>
      <c r="D3697">
        <v>13548</v>
      </c>
    </row>
    <row r="3698" spans="2:4" x14ac:dyDescent="0.35">
      <c r="B3698" s="2">
        <v>38043</v>
      </c>
      <c r="C3698">
        <v>14615</v>
      </c>
      <c r="D3698">
        <v>13464</v>
      </c>
    </row>
    <row r="3699" spans="2:4" x14ac:dyDescent="0.35">
      <c r="B3699" s="2">
        <v>38044</v>
      </c>
      <c r="C3699">
        <v>14630</v>
      </c>
      <c r="D3699">
        <v>13368</v>
      </c>
    </row>
    <row r="3700" spans="2:4" x14ac:dyDescent="0.35">
      <c r="B3700" s="2">
        <v>38047</v>
      </c>
      <c r="C3700">
        <v>14858</v>
      </c>
      <c r="D3700">
        <v>13770</v>
      </c>
    </row>
    <row r="3701" spans="2:4" x14ac:dyDescent="0.35">
      <c r="B3701" s="2">
        <v>38048</v>
      </c>
      <c r="C3701">
        <v>14430</v>
      </c>
      <c r="D3701">
        <v>14070</v>
      </c>
    </row>
    <row r="3702" spans="2:4" x14ac:dyDescent="0.35">
      <c r="B3702" s="2">
        <v>38049</v>
      </c>
      <c r="C3702">
        <v>13925</v>
      </c>
      <c r="D3702">
        <v>14034</v>
      </c>
    </row>
    <row r="3703" spans="2:4" x14ac:dyDescent="0.35">
      <c r="B3703" s="2">
        <v>38050</v>
      </c>
      <c r="C3703">
        <v>13145</v>
      </c>
      <c r="D3703">
        <v>13944</v>
      </c>
    </row>
    <row r="3704" spans="2:4" x14ac:dyDescent="0.35">
      <c r="B3704" s="2">
        <v>38051</v>
      </c>
      <c r="C3704">
        <v>13415</v>
      </c>
      <c r="D3704">
        <v>13890</v>
      </c>
    </row>
    <row r="3705" spans="2:4" x14ac:dyDescent="0.35">
      <c r="B3705" s="2">
        <v>38054</v>
      </c>
      <c r="C3705">
        <v>13320</v>
      </c>
      <c r="D3705">
        <v>13734</v>
      </c>
    </row>
    <row r="3706" spans="2:4" x14ac:dyDescent="0.35">
      <c r="B3706" s="2">
        <v>38055</v>
      </c>
      <c r="C3706">
        <v>13095</v>
      </c>
      <c r="D3706">
        <v>13668</v>
      </c>
    </row>
    <row r="3707" spans="2:4" x14ac:dyDescent="0.35">
      <c r="B3707" s="2">
        <v>38056</v>
      </c>
      <c r="C3707">
        <v>13215</v>
      </c>
      <c r="D3707">
        <v>13218</v>
      </c>
    </row>
    <row r="3708" spans="2:4" x14ac:dyDescent="0.35">
      <c r="B3708" s="2">
        <v>38057</v>
      </c>
      <c r="C3708">
        <v>13099</v>
      </c>
      <c r="D3708">
        <v>13902</v>
      </c>
    </row>
    <row r="3709" spans="2:4" x14ac:dyDescent="0.35">
      <c r="B3709" s="2">
        <v>38058</v>
      </c>
      <c r="C3709">
        <v>12954.5</v>
      </c>
      <c r="D3709">
        <v>14316</v>
      </c>
    </row>
    <row r="3710" spans="2:4" x14ac:dyDescent="0.35">
      <c r="B3710" s="2">
        <v>38061</v>
      </c>
      <c r="C3710">
        <v>12760</v>
      </c>
      <c r="D3710">
        <v>16716</v>
      </c>
    </row>
    <row r="3711" spans="2:4" x14ac:dyDescent="0.35">
      <c r="B3711" s="2">
        <v>38062</v>
      </c>
      <c r="C3711">
        <v>13930</v>
      </c>
      <c r="D3711">
        <v>17136</v>
      </c>
    </row>
    <row r="3712" spans="2:4" x14ac:dyDescent="0.35">
      <c r="B3712" s="2">
        <v>38063</v>
      </c>
      <c r="C3712">
        <v>13860</v>
      </c>
      <c r="D3712">
        <v>17106</v>
      </c>
    </row>
    <row r="3713" spans="2:4" x14ac:dyDescent="0.35">
      <c r="B3713" s="2">
        <v>38064</v>
      </c>
      <c r="C3713">
        <v>14210</v>
      </c>
      <c r="D3713">
        <v>17022</v>
      </c>
    </row>
    <row r="3714" spans="2:4" x14ac:dyDescent="0.35">
      <c r="B3714" s="2">
        <v>38065</v>
      </c>
      <c r="C3714">
        <v>14220</v>
      </c>
      <c r="D3714">
        <v>16674</v>
      </c>
    </row>
    <row r="3715" spans="2:4" x14ac:dyDescent="0.35">
      <c r="B3715" s="2">
        <v>38068</v>
      </c>
      <c r="C3715">
        <v>13955</v>
      </c>
      <c r="D3715">
        <v>16590</v>
      </c>
    </row>
    <row r="3716" spans="2:4" x14ac:dyDescent="0.35">
      <c r="B3716" s="2">
        <v>38069</v>
      </c>
      <c r="C3716">
        <v>13950</v>
      </c>
      <c r="D3716">
        <v>16470</v>
      </c>
    </row>
    <row r="3717" spans="2:4" x14ac:dyDescent="0.35">
      <c r="B3717" s="2">
        <v>38070</v>
      </c>
      <c r="C3717">
        <v>14410</v>
      </c>
      <c r="D3717">
        <v>16248</v>
      </c>
    </row>
    <row r="3718" spans="2:4" x14ac:dyDescent="0.35">
      <c r="B3718" s="2">
        <v>38071</v>
      </c>
      <c r="C3718">
        <v>14010</v>
      </c>
      <c r="D3718">
        <v>15870</v>
      </c>
    </row>
    <row r="3719" spans="2:4" x14ac:dyDescent="0.35">
      <c r="B3719" s="2">
        <v>38072</v>
      </c>
      <c r="C3719">
        <v>14260</v>
      </c>
      <c r="D3719">
        <v>15558</v>
      </c>
    </row>
    <row r="3720" spans="2:4" x14ac:dyDescent="0.35">
      <c r="B3720" s="2">
        <v>38075</v>
      </c>
      <c r="C3720">
        <v>14145</v>
      </c>
      <c r="D3720">
        <v>15360</v>
      </c>
    </row>
    <row r="3721" spans="2:4" x14ac:dyDescent="0.35">
      <c r="B3721" s="2">
        <v>38076</v>
      </c>
      <c r="C3721">
        <v>13902</v>
      </c>
      <c r="D3721">
        <v>15192</v>
      </c>
    </row>
    <row r="3722" spans="2:4" x14ac:dyDescent="0.35">
      <c r="B3722" s="2">
        <v>38077</v>
      </c>
      <c r="C3722">
        <v>14022</v>
      </c>
      <c r="D3722">
        <v>14844</v>
      </c>
    </row>
    <row r="3723" spans="2:4" x14ac:dyDescent="0.35">
      <c r="B3723" s="2">
        <v>38078</v>
      </c>
      <c r="C3723">
        <v>14542</v>
      </c>
      <c r="D3723">
        <v>14724</v>
      </c>
    </row>
    <row r="3724" spans="2:4" x14ac:dyDescent="0.35">
      <c r="B3724" s="2">
        <v>38079</v>
      </c>
      <c r="C3724">
        <v>14345</v>
      </c>
      <c r="D3724">
        <v>14682</v>
      </c>
    </row>
    <row r="3725" spans="2:4" x14ac:dyDescent="0.35">
      <c r="B3725" s="2">
        <v>38082</v>
      </c>
      <c r="C3725">
        <v>13895</v>
      </c>
      <c r="D3725">
        <v>14934</v>
      </c>
    </row>
    <row r="3726" spans="2:4" x14ac:dyDescent="0.35">
      <c r="B3726" s="2">
        <v>38083</v>
      </c>
      <c r="C3726">
        <v>14314</v>
      </c>
      <c r="D3726">
        <v>14766</v>
      </c>
    </row>
    <row r="3727" spans="2:4" x14ac:dyDescent="0.35">
      <c r="B3727" s="2">
        <v>38084</v>
      </c>
      <c r="C3727">
        <v>13892</v>
      </c>
      <c r="D3727">
        <v>14634</v>
      </c>
    </row>
    <row r="3728" spans="2:4" x14ac:dyDescent="0.35">
      <c r="B3728" s="2">
        <v>38085</v>
      </c>
      <c r="C3728">
        <v>13788</v>
      </c>
      <c r="D3728">
        <v>14406</v>
      </c>
    </row>
    <row r="3729" spans="2:4" x14ac:dyDescent="0.35">
      <c r="B3729" s="2">
        <v>38086</v>
      </c>
      <c r="C3729">
        <v>13788</v>
      </c>
      <c r="D3729">
        <v>14406</v>
      </c>
    </row>
    <row r="3730" spans="2:4" x14ac:dyDescent="0.35">
      <c r="B3730" s="2">
        <v>38089</v>
      </c>
      <c r="C3730">
        <v>13788</v>
      </c>
      <c r="D3730">
        <v>14406</v>
      </c>
    </row>
    <row r="3731" spans="2:4" x14ac:dyDescent="0.35">
      <c r="B3731" s="2">
        <v>38090</v>
      </c>
      <c r="C3731">
        <v>12859</v>
      </c>
      <c r="D3731">
        <v>14310</v>
      </c>
    </row>
    <row r="3732" spans="2:4" x14ac:dyDescent="0.35">
      <c r="B3732" s="2">
        <v>38091</v>
      </c>
      <c r="C3732">
        <v>12944</v>
      </c>
      <c r="D3732">
        <v>14124</v>
      </c>
    </row>
    <row r="3733" spans="2:4" x14ac:dyDescent="0.35">
      <c r="B3733" s="2">
        <v>38092</v>
      </c>
      <c r="C3733">
        <v>12635</v>
      </c>
      <c r="D3733">
        <v>14358</v>
      </c>
    </row>
    <row r="3734" spans="2:4" x14ac:dyDescent="0.35">
      <c r="B3734" s="2">
        <v>38093</v>
      </c>
      <c r="C3734">
        <v>13134</v>
      </c>
      <c r="D3734">
        <v>14550</v>
      </c>
    </row>
    <row r="3735" spans="2:4" x14ac:dyDescent="0.35">
      <c r="B3735" s="2">
        <v>38096</v>
      </c>
      <c r="C3735">
        <v>12650</v>
      </c>
      <c r="D3735">
        <v>14448</v>
      </c>
    </row>
    <row r="3736" spans="2:4" x14ac:dyDescent="0.35">
      <c r="B3736" s="2">
        <v>38097</v>
      </c>
      <c r="C3736">
        <v>12837</v>
      </c>
      <c r="D3736">
        <v>14430</v>
      </c>
    </row>
    <row r="3737" spans="2:4" x14ac:dyDescent="0.35">
      <c r="B3737" s="2">
        <v>38098</v>
      </c>
      <c r="C3737">
        <v>12413</v>
      </c>
      <c r="D3737">
        <v>14334</v>
      </c>
    </row>
    <row r="3738" spans="2:4" x14ac:dyDescent="0.35">
      <c r="B3738" s="2">
        <v>38099</v>
      </c>
      <c r="C3738">
        <v>12041</v>
      </c>
      <c r="D3738">
        <v>14622</v>
      </c>
    </row>
    <row r="3739" spans="2:4" x14ac:dyDescent="0.35">
      <c r="B3739" s="2">
        <v>38100</v>
      </c>
      <c r="C3739">
        <v>11999</v>
      </c>
      <c r="D3739">
        <v>14790</v>
      </c>
    </row>
    <row r="3740" spans="2:4" x14ac:dyDescent="0.35">
      <c r="B3740" s="2">
        <v>38103</v>
      </c>
      <c r="C3740">
        <v>11705</v>
      </c>
      <c r="D3740">
        <v>14724</v>
      </c>
    </row>
    <row r="3741" spans="2:4" x14ac:dyDescent="0.35">
      <c r="B3741" s="2">
        <v>38104</v>
      </c>
      <c r="C3741">
        <v>11456</v>
      </c>
      <c r="D3741">
        <v>15354</v>
      </c>
    </row>
    <row r="3742" spans="2:4" x14ac:dyDescent="0.35">
      <c r="B3742" s="2">
        <v>38105</v>
      </c>
      <c r="C3742">
        <v>10685</v>
      </c>
      <c r="D3742">
        <v>15720</v>
      </c>
    </row>
    <row r="3743" spans="2:4" x14ac:dyDescent="0.35">
      <c r="B3743" s="2">
        <v>38106</v>
      </c>
      <c r="C3743">
        <v>11234</v>
      </c>
      <c r="D3743">
        <v>16008</v>
      </c>
    </row>
    <row r="3744" spans="2:4" x14ac:dyDescent="0.35">
      <c r="B3744" s="2">
        <v>38107</v>
      </c>
      <c r="C3744">
        <v>11150</v>
      </c>
      <c r="D3744">
        <v>15630</v>
      </c>
    </row>
    <row r="3745" spans="2:4" x14ac:dyDescent="0.35">
      <c r="B3745" s="2">
        <v>38110</v>
      </c>
      <c r="C3745">
        <v>11150</v>
      </c>
      <c r="D3745">
        <v>15630</v>
      </c>
    </row>
    <row r="3746" spans="2:4" x14ac:dyDescent="0.35">
      <c r="B3746" s="2">
        <v>38111</v>
      </c>
      <c r="C3746">
        <v>10911</v>
      </c>
      <c r="D3746">
        <v>15630</v>
      </c>
    </row>
    <row r="3747" spans="2:4" x14ac:dyDescent="0.35">
      <c r="B3747" s="2">
        <v>38112</v>
      </c>
      <c r="C3747">
        <v>11274</v>
      </c>
      <c r="D3747">
        <v>15234</v>
      </c>
    </row>
    <row r="3748" spans="2:4" x14ac:dyDescent="0.35">
      <c r="B3748" s="2">
        <v>38113</v>
      </c>
      <c r="C3748">
        <v>11020.5</v>
      </c>
      <c r="D3748">
        <v>14976</v>
      </c>
    </row>
    <row r="3749" spans="2:4" x14ac:dyDescent="0.35">
      <c r="B3749" s="2">
        <v>38114</v>
      </c>
      <c r="C3749">
        <v>10951</v>
      </c>
      <c r="D3749">
        <v>14862</v>
      </c>
    </row>
    <row r="3750" spans="2:4" x14ac:dyDescent="0.35">
      <c r="B3750" s="2">
        <v>38117</v>
      </c>
      <c r="C3750">
        <v>10710</v>
      </c>
      <c r="D3750">
        <v>14670</v>
      </c>
    </row>
    <row r="3751" spans="2:4" x14ac:dyDescent="0.35">
      <c r="B3751" s="2">
        <v>38118</v>
      </c>
      <c r="C3751">
        <v>10613</v>
      </c>
      <c r="D3751">
        <v>14538</v>
      </c>
    </row>
    <row r="3752" spans="2:4" x14ac:dyDescent="0.35">
      <c r="B3752" s="2">
        <v>38119</v>
      </c>
      <c r="C3752">
        <v>10993</v>
      </c>
      <c r="D3752">
        <v>14178</v>
      </c>
    </row>
    <row r="3753" spans="2:4" x14ac:dyDescent="0.35">
      <c r="B3753" s="2">
        <v>38120</v>
      </c>
      <c r="C3753">
        <v>10765</v>
      </c>
      <c r="D3753">
        <v>13920</v>
      </c>
    </row>
    <row r="3754" spans="2:4" x14ac:dyDescent="0.35">
      <c r="B3754" s="2">
        <v>38121</v>
      </c>
      <c r="C3754">
        <v>10925</v>
      </c>
      <c r="D3754">
        <v>13926</v>
      </c>
    </row>
    <row r="3755" spans="2:4" x14ac:dyDescent="0.35">
      <c r="B3755" s="2">
        <v>38124</v>
      </c>
      <c r="C3755">
        <v>10625</v>
      </c>
      <c r="D3755">
        <v>13716</v>
      </c>
    </row>
    <row r="3756" spans="2:4" x14ac:dyDescent="0.35">
      <c r="B3756" s="2">
        <v>38125</v>
      </c>
      <c r="C3756">
        <v>10967</v>
      </c>
      <c r="D3756">
        <v>13488</v>
      </c>
    </row>
    <row r="3757" spans="2:4" x14ac:dyDescent="0.35">
      <c r="B3757" s="2">
        <v>38126</v>
      </c>
      <c r="C3757">
        <v>11075</v>
      </c>
      <c r="D3757">
        <v>13158</v>
      </c>
    </row>
    <row r="3758" spans="2:4" x14ac:dyDescent="0.35">
      <c r="B3758" s="2">
        <v>38127</v>
      </c>
      <c r="C3758">
        <v>11170</v>
      </c>
      <c r="D3758">
        <v>12894</v>
      </c>
    </row>
    <row r="3759" spans="2:4" x14ac:dyDescent="0.35">
      <c r="B3759" s="2">
        <v>38128</v>
      </c>
      <c r="C3759">
        <v>11670</v>
      </c>
      <c r="D3759">
        <v>12876</v>
      </c>
    </row>
    <row r="3760" spans="2:4" x14ac:dyDescent="0.35">
      <c r="B3760" s="2">
        <v>38131</v>
      </c>
      <c r="C3760">
        <v>11752</v>
      </c>
      <c r="D3760">
        <v>12636</v>
      </c>
    </row>
    <row r="3761" spans="2:4" x14ac:dyDescent="0.35">
      <c r="B3761" s="2">
        <v>38132</v>
      </c>
      <c r="C3761">
        <v>11805</v>
      </c>
      <c r="D3761">
        <v>12546</v>
      </c>
    </row>
    <row r="3762" spans="2:4" x14ac:dyDescent="0.35">
      <c r="B3762" s="2">
        <v>38133</v>
      </c>
      <c r="C3762">
        <v>11740</v>
      </c>
      <c r="D3762">
        <v>12144</v>
      </c>
    </row>
    <row r="3763" spans="2:4" x14ac:dyDescent="0.35">
      <c r="B3763" s="2">
        <v>38134</v>
      </c>
      <c r="C3763">
        <v>12145</v>
      </c>
      <c r="D3763">
        <v>12000</v>
      </c>
    </row>
    <row r="3764" spans="2:4" x14ac:dyDescent="0.35">
      <c r="B3764" s="2">
        <v>38135</v>
      </c>
      <c r="C3764">
        <v>12232</v>
      </c>
      <c r="D3764">
        <v>11844</v>
      </c>
    </row>
    <row r="3765" spans="2:4" x14ac:dyDescent="0.35">
      <c r="B3765" s="2">
        <v>38138</v>
      </c>
      <c r="C3765">
        <v>12232</v>
      </c>
      <c r="D3765">
        <v>11844</v>
      </c>
    </row>
    <row r="3766" spans="2:4" x14ac:dyDescent="0.35">
      <c r="B3766" s="2">
        <v>38139</v>
      </c>
      <c r="C3766">
        <v>12440</v>
      </c>
      <c r="D3766">
        <v>11442</v>
      </c>
    </row>
    <row r="3767" spans="2:4" x14ac:dyDescent="0.35">
      <c r="B3767" s="2">
        <v>38140</v>
      </c>
      <c r="C3767">
        <v>12085</v>
      </c>
      <c r="D3767">
        <v>11376</v>
      </c>
    </row>
    <row r="3768" spans="2:4" x14ac:dyDescent="0.35">
      <c r="B3768" s="2">
        <v>38141</v>
      </c>
      <c r="C3768">
        <v>12290</v>
      </c>
      <c r="D3768">
        <v>11190</v>
      </c>
    </row>
    <row r="3769" spans="2:4" x14ac:dyDescent="0.35">
      <c r="B3769" s="2">
        <v>38142</v>
      </c>
      <c r="C3769">
        <v>11935</v>
      </c>
      <c r="D3769">
        <v>11124</v>
      </c>
    </row>
    <row r="3770" spans="2:4" x14ac:dyDescent="0.35">
      <c r="B3770" s="2">
        <v>38145</v>
      </c>
      <c r="C3770">
        <v>12268</v>
      </c>
      <c r="D3770">
        <v>11016</v>
      </c>
    </row>
    <row r="3771" spans="2:4" x14ac:dyDescent="0.35">
      <c r="B3771" s="2">
        <v>38146</v>
      </c>
      <c r="C3771">
        <v>12405</v>
      </c>
      <c r="D3771">
        <v>10830</v>
      </c>
    </row>
    <row r="3772" spans="2:4" x14ac:dyDescent="0.35">
      <c r="B3772" s="2">
        <v>38147</v>
      </c>
      <c r="C3772">
        <v>12163</v>
      </c>
      <c r="D3772">
        <v>10170</v>
      </c>
    </row>
    <row r="3773" spans="2:4" x14ac:dyDescent="0.35">
      <c r="B3773" s="2">
        <v>38148</v>
      </c>
      <c r="C3773">
        <v>12590</v>
      </c>
      <c r="D3773">
        <v>10020</v>
      </c>
    </row>
    <row r="3774" spans="2:4" x14ac:dyDescent="0.35">
      <c r="B3774" s="2">
        <v>38149</v>
      </c>
      <c r="C3774">
        <v>12910</v>
      </c>
      <c r="D3774">
        <v>9732</v>
      </c>
    </row>
    <row r="3775" spans="2:4" x14ac:dyDescent="0.35">
      <c r="B3775" s="2">
        <v>38152</v>
      </c>
      <c r="C3775">
        <v>13080</v>
      </c>
      <c r="D3775">
        <v>9354</v>
      </c>
    </row>
    <row r="3776" spans="2:4" x14ac:dyDescent="0.35">
      <c r="B3776" s="2">
        <v>38153</v>
      </c>
      <c r="C3776">
        <v>12975</v>
      </c>
      <c r="D3776">
        <v>9264</v>
      </c>
    </row>
    <row r="3777" spans="2:4" x14ac:dyDescent="0.35">
      <c r="B3777" s="2">
        <v>38154</v>
      </c>
      <c r="C3777">
        <v>13030</v>
      </c>
      <c r="D3777">
        <v>9006</v>
      </c>
    </row>
    <row r="3778" spans="2:4" x14ac:dyDescent="0.35">
      <c r="B3778" s="2">
        <v>38155</v>
      </c>
      <c r="C3778">
        <v>14205</v>
      </c>
      <c r="D3778">
        <v>8754</v>
      </c>
    </row>
    <row r="3779" spans="2:4" x14ac:dyDescent="0.35">
      <c r="B3779" s="2">
        <v>38156</v>
      </c>
      <c r="C3779">
        <v>14960</v>
      </c>
      <c r="D3779">
        <v>8484</v>
      </c>
    </row>
    <row r="3780" spans="2:4" x14ac:dyDescent="0.35">
      <c r="B3780" s="2">
        <v>38159</v>
      </c>
      <c r="C3780">
        <v>15135</v>
      </c>
      <c r="D3780">
        <v>8298</v>
      </c>
    </row>
    <row r="3781" spans="2:4" x14ac:dyDescent="0.35">
      <c r="B3781" s="2">
        <v>38160</v>
      </c>
      <c r="C3781">
        <v>14945</v>
      </c>
      <c r="D3781">
        <v>8022</v>
      </c>
    </row>
    <row r="3782" spans="2:4" x14ac:dyDescent="0.35">
      <c r="B3782" s="2">
        <v>38161</v>
      </c>
      <c r="C3782">
        <v>14850</v>
      </c>
      <c r="D3782">
        <v>7980</v>
      </c>
    </row>
    <row r="3783" spans="2:4" x14ac:dyDescent="0.35">
      <c r="B3783" s="2">
        <v>38162</v>
      </c>
      <c r="C3783">
        <v>15030</v>
      </c>
      <c r="D3783">
        <v>8724</v>
      </c>
    </row>
    <row r="3784" spans="2:4" x14ac:dyDescent="0.35">
      <c r="B3784" s="2">
        <v>38163</v>
      </c>
      <c r="C3784">
        <v>14985</v>
      </c>
      <c r="D3784">
        <v>8634</v>
      </c>
    </row>
    <row r="3785" spans="2:4" x14ac:dyDescent="0.35">
      <c r="B3785" s="2">
        <v>38166</v>
      </c>
      <c r="C3785">
        <v>14925</v>
      </c>
      <c r="D3785">
        <v>8538</v>
      </c>
    </row>
    <row r="3786" spans="2:4" x14ac:dyDescent="0.35">
      <c r="B3786" s="2">
        <v>38167</v>
      </c>
      <c r="C3786">
        <v>14620</v>
      </c>
      <c r="D3786">
        <v>8460</v>
      </c>
    </row>
    <row r="3787" spans="2:4" x14ac:dyDescent="0.35">
      <c r="B3787" s="2">
        <v>38168</v>
      </c>
      <c r="C3787">
        <v>15360</v>
      </c>
      <c r="D3787">
        <v>8430</v>
      </c>
    </row>
    <row r="3788" spans="2:4" x14ac:dyDescent="0.35">
      <c r="B3788" s="2">
        <v>38169</v>
      </c>
      <c r="C3788">
        <v>15285</v>
      </c>
      <c r="D3788">
        <v>8394</v>
      </c>
    </row>
    <row r="3789" spans="2:4" x14ac:dyDescent="0.35">
      <c r="B3789" s="2">
        <v>38170</v>
      </c>
      <c r="C3789">
        <v>15400</v>
      </c>
      <c r="D3789">
        <v>8310</v>
      </c>
    </row>
    <row r="3790" spans="2:4" x14ac:dyDescent="0.35">
      <c r="B3790" s="2">
        <v>38173</v>
      </c>
      <c r="C3790">
        <v>15900</v>
      </c>
      <c r="D3790">
        <v>8112</v>
      </c>
    </row>
    <row r="3791" spans="2:4" x14ac:dyDescent="0.35">
      <c r="B3791" s="2">
        <v>38174</v>
      </c>
      <c r="C3791">
        <v>15750</v>
      </c>
      <c r="D3791">
        <v>7830</v>
      </c>
    </row>
    <row r="3792" spans="2:4" x14ac:dyDescent="0.35">
      <c r="B3792" s="2">
        <v>38175</v>
      </c>
      <c r="C3792">
        <v>15955</v>
      </c>
      <c r="D3792">
        <v>7800</v>
      </c>
    </row>
    <row r="3793" spans="2:4" x14ac:dyDescent="0.35">
      <c r="B3793" s="2">
        <v>38176</v>
      </c>
      <c r="C3793">
        <v>15630</v>
      </c>
      <c r="D3793">
        <v>7956</v>
      </c>
    </row>
    <row r="3794" spans="2:4" x14ac:dyDescent="0.35">
      <c r="B3794" s="2">
        <v>38177</v>
      </c>
      <c r="C3794">
        <v>15705</v>
      </c>
      <c r="D3794">
        <v>7896</v>
      </c>
    </row>
    <row r="3795" spans="2:4" x14ac:dyDescent="0.35">
      <c r="B3795" s="2">
        <v>38180</v>
      </c>
      <c r="C3795">
        <v>15097</v>
      </c>
      <c r="D3795">
        <v>7848</v>
      </c>
    </row>
    <row r="3796" spans="2:4" x14ac:dyDescent="0.35">
      <c r="B3796" s="2">
        <v>38181</v>
      </c>
      <c r="C3796">
        <v>15130</v>
      </c>
      <c r="D3796">
        <v>8202</v>
      </c>
    </row>
    <row r="3797" spans="2:4" x14ac:dyDescent="0.35">
      <c r="B3797" s="2">
        <v>38182</v>
      </c>
      <c r="C3797">
        <v>15185</v>
      </c>
      <c r="D3797">
        <v>8574</v>
      </c>
    </row>
    <row r="3798" spans="2:4" x14ac:dyDescent="0.35">
      <c r="B3798" s="2">
        <v>38183</v>
      </c>
      <c r="C3798">
        <v>15125</v>
      </c>
      <c r="D3798">
        <v>8976</v>
      </c>
    </row>
    <row r="3799" spans="2:4" x14ac:dyDescent="0.35">
      <c r="B3799" s="2">
        <v>38184</v>
      </c>
      <c r="C3799">
        <v>14970</v>
      </c>
      <c r="D3799">
        <v>9720</v>
      </c>
    </row>
    <row r="3800" spans="2:4" x14ac:dyDescent="0.35">
      <c r="B3800" s="2">
        <v>38187</v>
      </c>
      <c r="C3800">
        <v>14940</v>
      </c>
      <c r="D3800">
        <v>10128</v>
      </c>
    </row>
    <row r="3801" spans="2:4" x14ac:dyDescent="0.35">
      <c r="B3801" s="2">
        <v>38188</v>
      </c>
      <c r="C3801">
        <v>15292.5</v>
      </c>
      <c r="D3801">
        <v>10374</v>
      </c>
    </row>
    <row r="3802" spans="2:4" x14ac:dyDescent="0.35">
      <c r="B3802" s="2">
        <v>38189</v>
      </c>
      <c r="C3802">
        <v>15137</v>
      </c>
      <c r="D3802">
        <v>10278</v>
      </c>
    </row>
    <row r="3803" spans="2:4" x14ac:dyDescent="0.35">
      <c r="B3803" s="2">
        <v>38190</v>
      </c>
      <c r="C3803">
        <v>15190</v>
      </c>
      <c r="D3803">
        <v>10248</v>
      </c>
    </row>
    <row r="3804" spans="2:4" x14ac:dyDescent="0.35">
      <c r="B3804" s="2">
        <v>38191</v>
      </c>
      <c r="C3804">
        <v>14200</v>
      </c>
      <c r="D3804">
        <v>10224</v>
      </c>
    </row>
    <row r="3805" spans="2:4" x14ac:dyDescent="0.35">
      <c r="B3805" s="2">
        <v>38194</v>
      </c>
      <c r="C3805">
        <v>14400</v>
      </c>
      <c r="D3805">
        <v>10218</v>
      </c>
    </row>
    <row r="3806" spans="2:4" x14ac:dyDescent="0.35">
      <c r="B3806" s="2">
        <v>38195</v>
      </c>
      <c r="C3806">
        <v>13885</v>
      </c>
      <c r="D3806">
        <v>10422</v>
      </c>
    </row>
    <row r="3807" spans="2:4" x14ac:dyDescent="0.35">
      <c r="B3807" s="2">
        <v>38196</v>
      </c>
      <c r="C3807">
        <v>13970</v>
      </c>
      <c r="D3807">
        <v>10404</v>
      </c>
    </row>
    <row r="3808" spans="2:4" x14ac:dyDescent="0.35">
      <c r="B3808" s="2">
        <v>38197</v>
      </c>
      <c r="C3808">
        <v>14215</v>
      </c>
      <c r="D3808">
        <v>10260</v>
      </c>
    </row>
    <row r="3809" spans="2:4" x14ac:dyDescent="0.35">
      <c r="B3809" s="2">
        <v>38198</v>
      </c>
      <c r="C3809">
        <v>14080</v>
      </c>
      <c r="D3809">
        <v>10158</v>
      </c>
    </row>
    <row r="3810" spans="2:4" x14ac:dyDescent="0.35">
      <c r="B3810" s="2">
        <v>38201</v>
      </c>
      <c r="C3810">
        <v>14320</v>
      </c>
      <c r="D3810">
        <v>9978</v>
      </c>
    </row>
    <row r="3811" spans="2:4" x14ac:dyDescent="0.35">
      <c r="B3811" s="2">
        <v>38202</v>
      </c>
      <c r="C3811">
        <v>13915</v>
      </c>
      <c r="D3811">
        <v>9858</v>
      </c>
    </row>
    <row r="3812" spans="2:4" x14ac:dyDescent="0.35">
      <c r="B3812" s="2">
        <v>38203</v>
      </c>
      <c r="C3812">
        <v>13740</v>
      </c>
      <c r="D3812">
        <v>10398</v>
      </c>
    </row>
    <row r="3813" spans="2:4" x14ac:dyDescent="0.35">
      <c r="B3813" s="2">
        <v>38204</v>
      </c>
      <c r="C3813">
        <v>13295</v>
      </c>
      <c r="D3813">
        <v>10422</v>
      </c>
    </row>
    <row r="3814" spans="2:4" x14ac:dyDescent="0.35">
      <c r="B3814" s="2">
        <v>38205</v>
      </c>
      <c r="C3814">
        <v>13140</v>
      </c>
      <c r="D3814">
        <v>10590</v>
      </c>
    </row>
    <row r="3815" spans="2:4" x14ac:dyDescent="0.35">
      <c r="B3815" s="2">
        <v>38208</v>
      </c>
      <c r="C3815">
        <v>13545</v>
      </c>
      <c r="D3815">
        <v>8760</v>
      </c>
    </row>
    <row r="3816" spans="2:4" x14ac:dyDescent="0.35">
      <c r="B3816" s="2">
        <v>38209</v>
      </c>
      <c r="C3816">
        <v>13820</v>
      </c>
      <c r="D3816">
        <v>8556</v>
      </c>
    </row>
    <row r="3817" spans="2:4" x14ac:dyDescent="0.35">
      <c r="B3817" s="2">
        <v>38210</v>
      </c>
      <c r="C3817">
        <v>13500</v>
      </c>
      <c r="D3817">
        <v>8646</v>
      </c>
    </row>
    <row r="3818" spans="2:4" x14ac:dyDescent="0.35">
      <c r="B3818" s="2">
        <v>38211</v>
      </c>
      <c r="C3818">
        <v>13480</v>
      </c>
      <c r="D3818">
        <v>8574</v>
      </c>
    </row>
    <row r="3819" spans="2:4" x14ac:dyDescent="0.35">
      <c r="B3819" s="2">
        <v>38212</v>
      </c>
      <c r="C3819">
        <v>13590</v>
      </c>
      <c r="D3819">
        <v>8886</v>
      </c>
    </row>
    <row r="3820" spans="2:4" x14ac:dyDescent="0.35">
      <c r="B3820" s="2">
        <v>38215</v>
      </c>
      <c r="C3820">
        <v>13785</v>
      </c>
      <c r="D3820">
        <v>8874</v>
      </c>
    </row>
    <row r="3821" spans="2:4" x14ac:dyDescent="0.35">
      <c r="B3821" s="2">
        <v>38216</v>
      </c>
      <c r="C3821">
        <v>13880</v>
      </c>
      <c r="D3821">
        <v>8856</v>
      </c>
    </row>
    <row r="3822" spans="2:4" x14ac:dyDescent="0.35">
      <c r="B3822" s="2">
        <v>38217</v>
      </c>
      <c r="C3822">
        <v>14052</v>
      </c>
      <c r="D3822">
        <v>8760</v>
      </c>
    </row>
    <row r="3823" spans="2:4" x14ac:dyDescent="0.35">
      <c r="B3823" s="2">
        <v>38218</v>
      </c>
      <c r="C3823">
        <v>14545</v>
      </c>
      <c r="D3823">
        <v>9444</v>
      </c>
    </row>
    <row r="3824" spans="2:4" x14ac:dyDescent="0.35">
      <c r="B3824" s="2">
        <v>38219</v>
      </c>
      <c r="C3824">
        <v>13955</v>
      </c>
      <c r="D3824">
        <v>9342</v>
      </c>
    </row>
    <row r="3825" spans="2:4" x14ac:dyDescent="0.35">
      <c r="B3825" s="2">
        <v>38222</v>
      </c>
      <c r="C3825">
        <v>13700</v>
      </c>
      <c r="D3825">
        <v>10026</v>
      </c>
    </row>
    <row r="3826" spans="2:4" x14ac:dyDescent="0.35">
      <c r="B3826" s="2">
        <v>38223</v>
      </c>
      <c r="C3826">
        <v>13815</v>
      </c>
      <c r="D3826">
        <v>9948</v>
      </c>
    </row>
    <row r="3827" spans="2:4" x14ac:dyDescent="0.35">
      <c r="B3827" s="2">
        <v>38224</v>
      </c>
      <c r="C3827">
        <v>13765</v>
      </c>
      <c r="D3827">
        <v>9918</v>
      </c>
    </row>
    <row r="3828" spans="2:4" x14ac:dyDescent="0.35">
      <c r="B3828" s="2">
        <v>38225</v>
      </c>
      <c r="C3828">
        <v>12960</v>
      </c>
      <c r="D3828">
        <v>9918</v>
      </c>
    </row>
    <row r="3829" spans="2:4" x14ac:dyDescent="0.35">
      <c r="B3829" s="2">
        <v>38226</v>
      </c>
      <c r="C3829">
        <v>12910</v>
      </c>
      <c r="D3829">
        <v>10470</v>
      </c>
    </row>
    <row r="3830" spans="2:4" x14ac:dyDescent="0.35">
      <c r="B3830" s="2">
        <v>38229</v>
      </c>
      <c r="C3830">
        <v>12910</v>
      </c>
      <c r="D3830">
        <v>10470</v>
      </c>
    </row>
    <row r="3831" spans="2:4" x14ac:dyDescent="0.35">
      <c r="B3831" s="2">
        <v>38230</v>
      </c>
      <c r="C3831">
        <v>12720</v>
      </c>
      <c r="D3831">
        <v>11502</v>
      </c>
    </row>
    <row r="3832" spans="2:4" x14ac:dyDescent="0.35">
      <c r="B3832" s="2">
        <v>38231</v>
      </c>
      <c r="C3832">
        <v>13015</v>
      </c>
      <c r="D3832">
        <v>11592</v>
      </c>
    </row>
    <row r="3833" spans="2:4" x14ac:dyDescent="0.35">
      <c r="B3833" s="2">
        <v>38232</v>
      </c>
      <c r="C3833">
        <v>12645</v>
      </c>
      <c r="D3833">
        <v>11760</v>
      </c>
    </row>
    <row r="3834" spans="2:4" x14ac:dyDescent="0.35">
      <c r="B3834" s="2">
        <v>38233</v>
      </c>
      <c r="C3834">
        <v>12465</v>
      </c>
      <c r="D3834">
        <v>11946</v>
      </c>
    </row>
    <row r="3835" spans="2:4" x14ac:dyDescent="0.35">
      <c r="B3835" s="2">
        <v>38236</v>
      </c>
      <c r="C3835">
        <v>12435</v>
      </c>
      <c r="D3835">
        <v>12264</v>
      </c>
    </row>
    <row r="3836" spans="2:4" x14ac:dyDescent="0.35">
      <c r="B3836" s="2">
        <v>38237</v>
      </c>
      <c r="C3836">
        <v>12582</v>
      </c>
      <c r="D3836">
        <v>12948</v>
      </c>
    </row>
    <row r="3837" spans="2:4" x14ac:dyDescent="0.35">
      <c r="B3837" s="2">
        <v>38238</v>
      </c>
      <c r="C3837">
        <v>12267</v>
      </c>
      <c r="D3837">
        <v>13236</v>
      </c>
    </row>
    <row r="3838" spans="2:4" x14ac:dyDescent="0.35">
      <c r="B3838" s="2">
        <v>38239</v>
      </c>
      <c r="C3838">
        <v>12115</v>
      </c>
      <c r="D3838">
        <v>13392</v>
      </c>
    </row>
    <row r="3839" spans="2:4" x14ac:dyDescent="0.35">
      <c r="B3839" s="2">
        <v>38240</v>
      </c>
      <c r="C3839">
        <v>12275</v>
      </c>
      <c r="D3839">
        <v>13674</v>
      </c>
    </row>
    <row r="3840" spans="2:4" x14ac:dyDescent="0.35">
      <c r="B3840" s="2">
        <v>38243</v>
      </c>
      <c r="C3840">
        <v>12560</v>
      </c>
      <c r="D3840">
        <v>13902</v>
      </c>
    </row>
    <row r="3841" spans="2:4" x14ac:dyDescent="0.35">
      <c r="B3841" s="2">
        <v>38244</v>
      </c>
      <c r="C3841">
        <v>12730</v>
      </c>
      <c r="D3841">
        <v>13848</v>
      </c>
    </row>
    <row r="3842" spans="2:4" x14ac:dyDescent="0.35">
      <c r="B3842" s="2">
        <v>38245</v>
      </c>
      <c r="C3842">
        <v>13217</v>
      </c>
      <c r="D3842">
        <v>13794</v>
      </c>
    </row>
    <row r="3843" spans="2:4" x14ac:dyDescent="0.35">
      <c r="B3843" s="2">
        <v>38246</v>
      </c>
      <c r="C3843">
        <v>13035</v>
      </c>
      <c r="D3843">
        <v>13506</v>
      </c>
    </row>
    <row r="3844" spans="2:4" x14ac:dyDescent="0.35">
      <c r="B3844" s="2">
        <v>38247</v>
      </c>
      <c r="C3844">
        <v>12890</v>
      </c>
      <c r="D3844">
        <v>13344</v>
      </c>
    </row>
    <row r="3845" spans="2:4" x14ac:dyDescent="0.35">
      <c r="B3845" s="2">
        <v>38250</v>
      </c>
      <c r="C3845">
        <v>13430</v>
      </c>
      <c r="D3845">
        <v>13170</v>
      </c>
    </row>
    <row r="3846" spans="2:4" x14ac:dyDescent="0.35">
      <c r="B3846" s="2">
        <v>38251</v>
      </c>
      <c r="C3846">
        <v>13485</v>
      </c>
      <c r="D3846">
        <v>12876</v>
      </c>
    </row>
    <row r="3847" spans="2:4" x14ac:dyDescent="0.35">
      <c r="B3847" s="2">
        <v>38252</v>
      </c>
      <c r="C3847">
        <v>14265</v>
      </c>
      <c r="D3847">
        <v>12774</v>
      </c>
    </row>
    <row r="3848" spans="2:4" x14ac:dyDescent="0.35">
      <c r="B3848" s="2">
        <v>38253</v>
      </c>
      <c r="C3848">
        <v>14760</v>
      </c>
      <c r="D3848">
        <v>13146</v>
      </c>
    </row>
    <row r="3849" spans="2:4" x14ac:dyDescent="0.35">
      <c r="B3849" s="2">
        <v>38254</v>
      </c>
      <c r="C3849">
        <v>14630</v>
      </c>
      <c r="D3849">
        <v>13470</v>
      </c>
    </row>
    <row r="3850" spans="2:4" x14ac:dyDescent="0.35">
      <c r="B3850" s="2">
        <v>38257</v>
      </c>
      <c r="C3850">
        <v>14675</v>
      </c>
      <c r="D3850">
        <v>13752</v>
      </c>
    </row>
    <row r="3851" spans="2:4" x14ac:dyDescent="0.35">
      <c r="B3851" s="2">
        <v>38258</v>
      </c>
      <c r="C3851">
        <v>14448</v>
      </c>
      <c r="D3851">
        <v>13482</v>
      </c>
    </row>
    <row r="3852" spans="2:4" x14ac:dyDescent="0.35">
      <c r="B3852" s="2">
        <v>38259</v>
      </c>
      <c r="C3852">
        <v>14964</v>
      </c>
      <c r="D3852">
        <v>13470</v>
      </c>
    </row>
    <row r="3853" spans="2:4" x14ac:dyDescent="0.35">
      <c r="B3853" s="2">
        <v>38260</v>
      </c>
      <c r="C3853">
        <v>16580</v>
      </c>
      <c r="D3853">
        <v>14112</v>
      </c>
    </row>
    <row r="3854" spans="2:4" x14ac:dyDescent="0.35">
      <c r="B3854" s="2">
        <v>38261</v>
      </c>
      <c r="C3854">
        <v>16038</v>
      </c>
      <c r="D3854">
        <v>14322</v>
      </c>
    </row>
    <row r="3855" spans="2:4" x14ac:dyDescent="0.35">
      <c r="B3855" s="2">
        <v>38264</v>
      </c>
      <c r="C3855">
        <v>15685</v>
      </c>
      <c r="D3855">
        <v>14928</v>
      </c>
    </row>
    <row r="3856" spans="2:4" x14ac:dyDescent="0.35">
      <c r="B3856" s="2">
        <v>38265</v>
      </c>
      <c r="C3856">
        <v>15690</v>
      </c>
      <c r="D3856">
        <v>16194</v>
      </c>
    </row>
    <row r="3857" spans="2:4" x14ac:dyDescent="0.35">
      <c r="B3857" s="2">
        <v>38266</v>
      </c>
      <c r="C3857">
        <v>16081</v>
      </c>
      <c r="D3857">
        <v>16266</v>
      </c>
    </row>
    <row r="3858" spans="2:4" x14ac:dyDescent="0.35">
      <c r="B3858" s="2">
        <v>38267</v>
      </c>
      <c r="C3858">
        <v>16371</v>
      </c>
      <c r="D3858">
        <v>16200</v>
      </c>
    </row>
    <row r="3859" spans="2:4" x14ac:dyDescent="0.35">
      <c r="B3859" s="2">
        <v>38268</v>
      </c>
      <c r="C3859">
        <v>17025</v>
      </c>
      <c r="D3859">
        <v>15780</v>
      </c>
    </row>
    <row r="3860" spans="2:4" x14ac:dyDescent="0.35">
      <c r="B3860" s="2">
        <v>38271</v>
      </c>
      <c r="C3860">
        <v>16140</v>
      </c>
      <c r="D3860">
        <v>15828</v>
      </c>
    </row>
    <row r="3861" spans="2:4" x14ac:dyDescent="0.35">
      <c r="B3861" s="2">
        <v>38272</v>
      </c>
      <c r="C3861">
        <v>15830</v>
      </c>
      <c r="D3861">
        <v>15762</v>
      </c>
    </row>
    <row r="3862" spans="2:4" x14ac:dyDescent="0.35">
      <c r="B3862" s="2">
        <v>38273</v>
      </c>
      <c r="C3862">
        <v>13175</v>
      </c>
      <c r="D3862">
        <v>15366</v>
      </c>
    </row>
    <row r="3863" spans="2:4" x14ac:dyDescent="0.35">
      <c r="B3863" s="2">
        <v>38274</v>
      </c>
      <c r="C3863">
        <v>13173</v>
      </c>
      <c r="D3863">
        <v>15390</v>
      </c>
    </row>
    <row r="3864" spans="2:4" x14ac:dyDescent="0.35">
      <c r="B3864" s="2">
        <v>38275</v>
      </c>
      <c r="C3864">
        <v>13954</v>
      </c>
      <c r="D3864">
        <v>15348</v>
      </c>
    </row>
    <row r="3865" spans="2:4" x14ac:dyDescent="0.35">
      <c r="B3865" s="2">
        <v>38278</v>
      </c>
      <c r="C3865">
        <v>13000</v>
      </c>
      <c r="D3865">
        <v>15342</v>
      </c>
    </row>
    <row r="3866" spans="2:4" x14ac:dyDescent="0.35">
      <c r="B3866" s="2">
        <v>38279</v>
      </c>
      <c r="C3866">
        <v>13270</v>
      </c>
      <c r="D3866">
        <v>15324</v>
      </c>
    </row>
    <row r="3867" spans="2:4" x14ac:dyDescent="0.35">
      <c r="B3867" s="2">
        <v>38280</v>
      </c>
      <c r="C3867">
        <v>13280</v>
      </c>
      <c r="D3867">
        <v>15186</v>
      </c>
    </row>
    <row r="3868" spans="2:4" x14ac:dyDescent="0.35">
      <c r="B3868" s="2">
        <v>38281</v>
      </c>
      <c r="C3868">
        <v>13297</v>
      </c>
      <c r="D3868">
        <v>15156</v>
      </c>
    </row>
    <row r="3869" spans="2:4" x14ac:dyDescent="0.35">
      <c r="B3869" s="2">
        <v>38282</v>
      </c>
      <c r="C3869">
        <v>13280</v>
      </c>
      <c r="D3869">
        <v>15150</v>
      </c>
    </row>
    <row r="3870" spans="2:4" x14ac:dyDescent="0.35">
      <c r="B3870" s="2">
        <v>38285</v>
      </c>
      <c r="C3870">
        <v>12990</v>
      </c>
      <c r="D3870">
        <v>15030</v>
      </c>
    </row>
    <row r="3871" spans="2:4" x14ac:dyDescent="0.35">
      <c r="B3871" s="2">
        <v>38286</v>
      </c>
      <c r="C3871">
        <v>13089</v>
      </c>
      <c r="D3871">
        <v>14526</v>
      </c>
    </row>
    <row r="3872" spans="2:4" x14ac:dyDescent="0.35">
      <c r="B3872" s="2">
        <v>38287</v>
      </c>
      <c r="C3872">
        <v>13355</v>
      </c>
      <c r="D3872">
        <v>14328</v>
      </c>
    </row>
    <row r="3873" spans="2:4" x14ac:dyDescent="0.35">
      <c r="B3873" s="2">
        <v>38288</v>
      </c>
      <c r="C3873">
        <v>13315</v>
      </c>
      <c r="D3873">
        <v>14196</v>
      </c>
    </row>
    <row r="3874" spans="2:4" x14ac:dyDescent="0.35">
      <c r="B3874" s="2">
        <v>38289</v>
      </c>
      <c r="C3874">
        <v>13910</v>
      </c>
      <c r="D3874">
        <v>14142</v>
      </c>
    </row>
    <row r="3875" spans="2:4" x14ac:dyDescent="0.35">
      <c r="B3875" s="2">
        <v>38292</v>
      </c>
      <c r="C3875">
        <v>13600</v>
      </c>
      <c r="D3875">
        <v>14094</v>
      </c>
    </row>
    <row r="3876" spans="2:4" x14ac:dyDescent="0.35">
      <c r="B3876" s="2">
        <v>38293</v>
      </c>
      <c r="C3876">
        <v>13350.77</v>
      </c>
      <c r="D3876">
        <v>14250</v>
      </c>
    </row>
    <row r="3877" spans="2:4" x14ac:dyDescent="0.35">
      <c r="B3877" s="2">
        <v>38294</v>
      </c>
      <c r="C3877">
        <v>13650</v>
      </c>
      <c r="D3877">
        <v>14460</v>
      </c>
    </row>
    <row r="3878" spans="2:4" x14ac:dyDescent="0.35">
      <c r="B3878" s="2">
        <v>38295</v>
      </c>
      <c r="C3878">
        <v>14490</v>
      </c>
      <c r="D3878">
        <v>14628</v>
      </c>
    </row>
    <row r="3879" spans="2:4" x14ac:dyDescent="0.35">
      <c r="B3879" s="2">
        <v>38296</v>
      </c>
      <c r="C3879">
        <v>14398</v>
      </c>
      <c r="D3879">
        <v>14616</v>
      </c>
    </row>
    <row r="3880" spans="2:4" x14ac:dyDescent="0.35">
      <c r="B3880" s="2">
        <v>38299</v>
      </c>
      <c r="C3880">
        <v>13870</v>
      </c>
      <c r="D3880">
        <v>14610</v>
      </c>
    </row>
    <row r="3881" spans="2:4" x14ac:dyDescent="0.35">
      <c r="B3881" s="2">
        <v>38300</v>
      </c>
      <c r="C3881">
        <v>13780</v>
      </c>
      <c r="D3881">
        <v>14742</v>
      </c>
    </row>
    <row r="3882" spans="2:4" x14ac:dyDescent="0.35">
      <c r="B3882" s="2">
        <v>38301</v>
      </c>
      <c r="C3882">
        <v>13807.5</v>
      </c>
      <c r="D3882">
        <v>14976</v>
      </c>
    </row>
    <row r="3883" spans="2:4" x14ac:dyDescent="0.35">
      <c r="B3883" s="2">
        <v>38302</v>
      </c>
      <c r="C3883">
        <v>14004</v>
      </c>
      <c r="D3883">
        <v>15204</v>
      </c>
    </row>
    <row r="3884" spans="2:4" x14ac:dyDescent="0.35">
      <c r="B3884" s="2">
        <v>38303</v>
      </c>
      <c r="C3884">
        <v>14750</v>
      </c>
      <c r="D3884">
        <v>15378</v>
      </c>
    </row>
    <row r="3885" spans="2:4" x14ac:dyDescent="0.35">
      <c r="B3885" s="2">
        <v>38306</v>
      </c>
      <c r="C3885">
        <v>14530</v>
      </c>
      <c r="D3885">
        <v>15618</v>
      </c>
    </row>
    <row r="3886" spans="2:4" x14ac:dyDescent="0.35">
      <c r="B3886" s="2">
        <v>38307</v>
      </c>
      <c r="C3886">
        <v>14265</v>
      </c>
      <c r="D3886">
        <v>15792</v>
      </c>
    </row>
    <row r="3887" spans="2:4" x14ac:dyDescent="0.35">
      <c r="B3887" s="2">
        <v>38308</v>
      </c>
      <c r="C3887">
        <v>14403</v>
      </c>
      <c r="D3887">
        <v>15948</v>
      </c>
    </row>
    <row r="3888" spans="2:4" x14ac:dyDescent="0.35">
      <c r="B3888" s="2">
        <v>38309</v>
      </c>
      <c r="C3888">
        <v>14079</v>
      </c>
      <c r="D3888">
        <v>15918</v>
      </c>
    </row>
    <row r="3889" spans="2:4" x14ac:dyDescent="0.35">
      <c r="B3889" s="2">
        <v>38310</v>
      </c>
      <c r="C3889">
        <v>13691</v>
      </c>
      <c r="D3889">
        <v>16170</v>
      </c>
    </row>
    <row r="3890" spans="2:4" x14ac:dyDescent="0.35">
      <c r="B3890" s="2">
        <v>38313</v>
      </c>
      <c r="C3890">
        <v>13656</v>
      </c>
      <c r="D3890">
        <v>16386</v>
      </c>
    </row>
    <row r="3891" spans="2:4" x14ac:dyDescent="0.35">
      <c r="B3891" s="2">
        <v>38314</v>
      </c>
      <c r="C3891">
        <v>13995</v>
      </c>
      <c r="D3891">
        <v>16512</v>
      </c>
    </row>
    <row r="3892" spans="2:4" x14ac:dyDescent="0.35">
      <c r="B3892" s="2">
        <v>38315</v>
      </c>
      <c r="C3892">
        <v>14615</v>
      </c>
      <c r="D3892">
        <v>16662</v>
      </c>
    </row>
    <row r="3893" spans="2:4" x14ac:dyDescent="0.35">
      <c r="B3893" s="2">
        <v>38316</v>
      </c>
      <c r="C3893">
        <v>14380</v>
      </c>
      <c r="D3893">
        <v>16296</v>
      </c>
    </row>
    <row r="3894" spans="2:4" x14ac:dyDescent="0.35">
      <c r="B3894" s="2">
        <v>38317</v>
      </c>
      <c r="C3894">
        <v>14125</v>
      </c>
      <c r="D3894">
        <v>16626</v>
      </c>
    </row>
    <row r="3895" spans="2:4" x14ac:dyDescent="0.35">
      <c r="B3895" s="2">
        <v>38320</v>
      </c>
      <c r="C3895">
        <v>14265</v>
      </c>
      <c r="D3895">
        <v>16944</v>
      </c>
    </row>
    <row r="3896" spans="2:4" x14ac:dyDescent="0.35">
      <c r="B3896" s="2">
        <v>38321</v>
      </c>
      <c r="C3896">
        <v>14265</v>
      </c>
      <c r="D3896">
        <v>17004</v>
      </c>
    </row>
    <row r="3897" spans="2:4" x14ac:dyDescent="0.35">
      <c r="B3897" s="2">
        <v>38322</v>
      </c>
      <c r="C3897">
        <v>14175</v>
      </c>
      <c r="D3897">
        <v>17358</v>
      </c>
    </row>
    <row r="3898" spans="2:4" x14ac:dyDescent="0.35">
      <c r="B3898" s="2">
        <v>38323</v>
      </c>
      <c r="C3898">
        <v>13025</v>
      </c>
      <c r="D3898">
        <v>17694</v>
      </c>
    </row>
    <row r="3899" spans="2:4" x14ac:dyDescent="0.35">
      <c r="B3899" s="2">
        <v>38324</v>
      </c>
      <c r="C3899">
        <v>12982</v>
      </c>
      <c r="D3899">
        <v>17694</v>
      </c>
    </row>
    <row r="3900" spans="2:4" x14ac:dyDescent="0.35">
      <c r="B3900" s="2">
        <v>38327</v>
      </c>
      <c r="C3900">
        <v>12910</v>
      </c>
      <c r="D3900">
        <v>17838</v>
      </c>
    </row>
    <row r="3901" spans="2:4" x14ac:dyDescent="0.35">
      <c r="B3901" s="2">
        <v>38328</v>
      </c>
      <c r="C3901">
        <v>13047</v>
      </c>
      <c r="D3901">
        <v>17964</v>
      </c>
    </row>
    <row r="3902" spans="2:4" x14ac:dyDescent="0.35">
      <c r="B3902" s="2">
        <v>38329</v>
      </c>
      <c r="C3902">
        <v>12720</v>
      </c>
      <c r="D3902">
        <v>18210</v>
      </c>
    </row>
    <row r="3903" spans="2:4" x14ac:dyDescent="0.35">
      <c r="B3903" s="2">
        <v>38330</v>
      </c>
      <c r="C3903">
        <v>12473</v>
      </c>
      <c r="D3903">
        <v>18318</v>
      </c>
    </row>
    <row r="3904" spans="2:4" x14ac:dyDescent="0.35">
      <c r="B3904" s="2">
        <v>38331</v>
      </c>
      <c r="C3904">
        <v>12669</v>
      </c>
      <c r="D3904">
        <v>18408</v>
      </c>
    </row>
    <row r="3905" spans="2:4" x14ac:dyDescent="0.35">
      <c r="B3905" s="2">
        <v>38334</v>
      </c>
      <c r="C3905">
        <v>12975</v>
      </c>
      <c r="D3905">
        <v>18522</v>
      </c>
    </row>
    <row r="3906" spans="2:4" x14ac:dyDescent="0.35">
      <c r="B3906" s="2">
        <v>38335</v>
      </c>
      <c r="C3906">
        <v>12895</v>
      </c>
      <c r="D3906">
        <v>18708</v>
      </c>
    </row>
    <row r="3907" spans="2:4" x14ac:dyDescent="0.35">
      <c r="B3907" s="2">
        <v>38336</v>
      </c>
      <c r="C3907">
        <v>13245</v>
      </c>
      <c r="D3907">
        <v>18900</v>
      </c>
    </row>
    <row r="3908" spans="2:4" x14ac:dyDescent="0.35">
      <c r="B3908" s="2">
        <v>38337</v>
      </c>
      <c r="C3908">
        <v>13277.5</v>
      </c>
      <c r="D3908">
        <v>19374</v>
      </c>
    </row>
    <row r="3909" spans="2:4" x14ac:dyDescent="0.35">
      <c r="B3909" s="2">
        <v>38338</v>
      </c>
      <c r="C3909">
        <v>13565</v>
      </c>
      <c r="D3909">
        <v>19632</v>
      </c>
    </row>
    <row r="3910" spans="2:4" x14ac:dyDescent="0.35">
      <c r="B3910" s="2">
        <v>38341</v>
      </c>
      <c r="C3910">
        <v>14680</v>
      </c>
      <c r="D3910">
        <v>19908</v>
      </c>
    </row>
    <row r="3911" spans="2:4" x14ac:dyDescent="0.35">
      <c r="B3911" s="2">
        <v>38342</v>
      </c>
      <c r="C3911">
        <v>15025</v>
      </c>
      <c r="D3911">
        <v>20154</v>
      </c>
    </row>
    <row r="3912" spans="2:4" x14ac:dyDescent="0.35">
      <c r="B3912" s="2">
        <v>38343</v>
      </c>
      <c r="C3912">
        <v>14680</v>
      </c>
      <c r="D3912">
        <v>20064</v>
      </c>
    </row>
    <row r="3913" spans="2:4" x14ac:dyDescent="0.35">
      <c r="B3913" s="2">
        <v>38344</v>
      </c>
      <c r="C3913">
        <v>14680</v>
      </c>
      <c r="D3913">
        <v>20364</v>
      </c>
    </row>
    <row r="3914" spans="2:4" x14ac:dyDescent="0.35">
      <c r="B3914" s="2">
        <v>38345</v>
      </c>
      <c r="C3914">
        <v>14725</v>
      </c>
      <c r="D3914">
        <v>21096</v>
      </c>
    </row>
    <row r="3915" spans="2:4" x14ac:dyDescent="0.35">
      <c r="B3915" s="2">
        <v>38348</v>
      </c>
      <c r="C3915">
        <v>14725</v>
      </c>
      <c r="D3915">
        <v>21096</v>
      </c>
    </row>
    <row r="3916" spans="2:4" x14ac:dyDescent="0.35">
      <c r="B3916" s="2">
        <v>38349</v>
      </c>
      <c r="C3916">
        <v>14725</v>
      </c>
      <c r="D3916">
        <v>21096</v>
      </c>
    </row>
    <row r="3917" spans="2:4" x14ac:dyDescent="0.35">
      <c r="B3917" s="2">
        <v>38350</v>
      </c>
      <c r="C3917">
        <v>15205</v>
      </c>
      <c r="D3917">
        <v>20862</v>
      </c>
    </row>
    <row r="3918" spans="2:4" x14ac:dyDescent="0.35">
      <c r="B3918" s="2">
        <v>38351</v>
      </c>
      <c r="C3918">
        <v>15234</v>
      </c>
      <c r="D3918">
        <v>20808</v>
      </c>
    </row>
    <row r="3919" spans="2:4" x14ac:dyDescent="0.35">
      <c r="B3919" s="2">
        <v>38352</v>
      </c>
      <c r="C3919">
        <v>14877</v>
      </c>
      <c r="D3919">
        <v>20892</v>
      </c>
    </row>
    <row r="3920" spans="2:4" x14ac:dyDescent="0.35">
      <c r="B3920" s="2">
        <v>38355</v>
      </c>
      <c r="C3920">
        <v>14877</v>
      </c>
      <c r="D3920">
        <v>20892</v>
      </c>
    </row>
    <row r="3921" spans="2:4" x14ac:dyDescent="0.35">
      <c r="B3921" s="2">
        <v>38356</v>
      </c>
      <c r="C3921">
        <v>14201</v>
      </c>
      <c r="D3921">
        <v>20898</v>
      </c>
    </row>
    <row r="3922" spans="2:4" x14ac:dyDescent="0.35">
      <c r="B3922" s="2">
        <v>38357</v>
      </c>
      <c r="C3922">
        <v>14423</v>
      </c>
      <c r="D3922">
        <v>20922</v>
      </c>
    </row>
    <row r="3923" spans="2:4" x14ac:dyDescent="0.35">
      <c r="B3923" s="2">
        <v>38358</v>
      </c>
      <c r="C3923">
        <v>14550</v>
      </c>
      <c r="D3923">
        <v>20922</v>
      </c>
    </row>
    <row r="3924" spans="2:4" x14ac:dyDescent="0.35">
      <c r="B3924" s="2">
        <v>38359</v>
      </c>
      <c r="C3924">
        <v>15095</v>
      </c>
      <c r="D3924">
        <v>20922</v>
      </c>
    </row>
    <row r="3925" spans="2:4" x14ac:dyDescent="0.35">
      <c r="B3925" s="2">
        <v>38362</v>
      </c>
      <c r="C3925">
        <v>14989</v>
      </c>
      <c r="D3925">
        <v>20718</v>
      </c>
    </row>
    <row r="3926" spans="2:4" x14ac:dyDescent="0.35">
      <c r="B3926" s="2">
        <v>38363</v>
      </c>
      <c r="C3926">
        <v>15186</v>
      </c>
      <c r="D3926">
        <v>20424</v>
      </c>
    </row>
    <row r="3927" spans="2:4" x14ac:dyDescent="0.35">
      <c r="B3927" s="2">
        <v>38364</v>
      </c>
      <c r="C3927">
        <v>14865</v>
      </c>
      <c r="D3927">
        <v>20244</v>
      </c>
    </row>
    <row r="3928" spans="2:4" x14ac:dyDescent="0.35">
      <c r="B3928" s="2">
        <v>38365</v>
      </c>
      <c r="C3928">
        <v>14801</v>
      </c>
      <c r="D3928">
        <v>19830</v>
      </c>
    </row>
    <row r="3929" spans="2:4" x14ac:dyDescent="0.35">
      <c r="B3929" s="2">
        <v>38366</v>
      </c>
      <c r="C3929">
        <v>14660</v>
      </c>
      <c r="D3929">
        <v>19704</v>
      </c>
    </row>
    <row r="3930" spans="2:4" x14ac:dyDescent="0.35">
      <c r="B3930" s="2">
        <v>38369</v>
      </c>
      <c r="C3930">
        <v>14792</v>
      </c>
      <c r="D3930">
        <v>19416</v>
      </c>
    </row>
    <row r="3931" spans="2:4" x14ac:dyDescent="0.35">
      <c r="B3931" s="2">
        <v>38370</v>
      </c>
      <c r="C3931">
        <v>14662</v>
      </c>
      <c r="D3931">
        <v>18720</v>
      </c>
    </row>
    <row r="3932" spans="2:4" x14ac:dyDescent="0.35">
      <c r="B3932" s="2">
        <v>38371</v>
      </c>
      <c r="C3932">
        <v>14428</v>
      </c>
      <c r="D3932">
        <v>18156</v>
      </c>
    </row>
    <row r="3933" spans="2:4" x14ac:dyDescent="0.35">
      <c r="B3933" s="2">
        <v>38372</v>
      </c>
      <c r="C3933">
        <v>14283</v>
      </c>
      <c r="D3933">
        <v>18126</v>
      </c>
    </row>
    <row r="3934" spans="2:4" x14ac:dyDescent="0.35">
      <c r="B3934" s="2">
        <v>38373</v>
      </c>
      <c r="C3934">
        <v>14075</v>
      </c>
      <c r="D3934">
        <v>18054</v>
      </c>
    </row>
    <row r="3935" spans="2:4" x14ac:dyDescent="0.35">
      <c r="B3935" s="2">
        <v>38376</v>
      </c>
      <c r="C3935">
        <v>14150</v>
      </c>
      <c r="D3935">
        <v>18036</v>
      </c>
    </row>
    <row r="3936" spans="2:4" x14ac:dyDescent="0.35">
      <c r="B3936" s="2">
        <v>38377</v>
      </c>
      <c r="C3936">
        <v>14228</v>
      </c>
      <c r="D3936">
        <v>18012</v>
      </c>
    </row>
    <row r="3937" spans="2:4" x14ac:dyDescent="0.35">
      <c r="B3937" s="2">
        <v>38378</v>
      </c>
      <c r="C3937">
        <v>14415</v>
      </c>
      <c r="D3937">
        <v>17886</v>
      </c>
    </row>
    <row r="3938" spans="2:4" x14ac:dyDescent="0.35">
      <c r="B3938" s="2">
        <v>38379</v>
      </c>
      <c r="C3938">
        <v>14450</v>
      </c>
      <c r="D3938">
        <v>17574</v>
      </c>
    </row>
    <row r="3939" spans="2:4" x14ac:dyDescent="0.35">
      <c r="B3939" s="2">
        <v>38380</v>
      </c>
      <c r="C3939">
        <v>14455</v>
      </c>
      <c r="D3939">
        <v>17346</v>
      </c>
    </row>
    <row r="3940" spans="2:4" x14ac:dyDescent="0.35">
      <c r="B3940" s="2">
        <v>38383</v>
      </c>
      <c r="C3940">
        <v>14567</v>
      </c>
      <c r="D3940">
        <v>17034</v>
      </c>
    </row>
    <row r="3941" spans="2:4" x14ac:dyDescent="0.35">
      <c r="B3941" s="2">
        <v>38384</v>
      </c>
      <c r="C3941">
        <v>14567</v>
      </c>
      <c r="D3941">
        <v>16644</v>
      </c>
    </row>
    <row r="3942" spans="2:4" x14ac:dyDescent="0.35">
      <c r="B3942" s="2">
        <v>38385</v>
      </c>
      <c r="C3942">
        <v>14612</v>
      </c>
      <c r="D3942">
        <v>16350</v>
      </c>
    </row>
    <row r="3943" spans="2:4" x14ac:dyDescent="0.35">
      <c r="B3943" s="2">
        <v>38386</v>
      </c>
      <c r="C3943">
        <v>14795</v>
      </c>
      <c r="D3943">
        <v>16110</v>
      </c>
    </row>
    <row r="3944" spans="2:4" x14ac:dyDescent="0.35">
      <c r="B3944" s="2">
        <v>38387</v>
      </c>
      <c r="C3944">
        <v>14515</v>
      </c>
      <c r="D3944">
        <v>15858</v>
      </c>
    </row>
    <row r="3945" spans="2:4" x14ac:dyDescent="0.35">
      <c r="B3945" s="2">
        <v>38390</v>
      </c>
      <c r="C3945">
        <v>14728</v>
      </c>
      <c r="D3945">
        <v>15720</v>
      </c>
    </row>
    <row r="3946" spans="2:4" x14ac:dyDescent="0.35">
      <c r="B3946" s="2">
        <v>38391</v>
      </c>
      <c r="C3946">
        <v>15230</v>
      </c>
      <c r="D3946">
        <v>15672</v>
      </c>
    </row>
    <row r="3947" spans="2:4" x14ac:dyDescent="0.35">
      <c r="B3947" s="2">
        <v>38392</v>
      </c>
      <c r="C3947">
        <v>15223</v>
      </c>
      <c r="D3947">
        <v>15414</v>
      </c>
    </row>
    <row r="3948" spans="2:4" x14ac:dyDescent="0.35">
      <c r="B3948" s="2">
        <v>38393</v>
      </c>
      <c r="C3948">
        <v>15392</v>
      </c>
      <c r="D3948">
        <v>15162</v>
      </c>
    </row>
    <row r="3949" spans="2:4" x14ac:dyDescent="0.35">
      <c r="B3949" s="2">
        <v>38394</v>
      </c>
      <c r="C3949">
        <v>15335</v>
      </c>
      <c r="D3949">
        <v>14592</v>
      </c>
    </row>
    <row r="3950" spans="2:4" x14ac:dyDescent="0.35">
      <c r="B3950" s="2">
        <v>38397</v>
      </c>
      <c r="C3950">
        <v>15265</v>
      </c>
      <c r="D3950">
        <v>14088</v>
      </c>
    </row>
    <row r="3951" spans="2:4" x14ac:dyDescent="0.35">
      <c r="B3951" s="2">
        <v>38398</v>
      </c>
      <c r="C3951">
        <v>15688</v>
      </c>
      <c r="D3951">
        <v>13662</v>
      </c>
    </row>
    <row r="3952" spans="2:4" x14ac:dyDescent="0.35">
      <c r="B3952" s="2">
        <v>38399</v>
      </c>
      <c r="C3952">
        <v>15455</v>
      </c>
      <c r="D3952">
        <v>13068</v>
      </c>
    </row>
    <row r="3953" spans="2:4" x14ac:dyDescent="0.35">
      <c r="B3953" s="2">
        <v>38400</v>
      </c>
      <c r="C3953">
        <v>15338</v>
      </c>
      <c r="D3953">
        <v>12456</v>
      </c>
    </row>
    <row r="3954" spans="2:4" x14ac:dyDescent="0.35">
      <c r="B3954" s="2">
        <v>38401</v>
      </c>
      <c r="C3954">
        <v>15730</v>
      </c>
      <c r="D3954">
        <v>11892</v>
      </c>
    </row>
    <row r="3955" spans="2:4" x14ac:dyDescent="0.35">
      <c r="B3955" s="2">
        <v>38404</v>
      </c>
      <c r="C3955">
        <v>15785</v>
      </c>
      <c r="D3955">
        <v>11286</v>
      </c>
    </row>
    <row r="3956" spans="2:4" x14ac:dyDescent="0.35">
      <c r="B3956" s="2">
        <v>38405</v>
      </c>
      <c r="C3956">
        <v>15914</v>
      </c>
      <c r="D3956">
        <v>10806</v>
      </c>
    </row>
    <row r="3957" spans="2:4" x14ac:dyDescent="0.35">
      <c r="B3957" s="2">
        <v>38406</v>
      </c>
      <c r="C3957">
        <v>16185</v>
      </c>
      <c r="D3957">
        <v>10410</v>
      </c>
    </row>
    <row r="3958" spans="2:4" x14ac:dyDescent="0.35">
      <c r="B3958" s="2">
        <v>38407</v>
      </c>
      <c r="C3958">
        <v>15965</v>
      </c>
      <c r="D3958">
        <v>10242</v>
      </c>
    </row>
    <row r="3959" spans="2:4" x14ac:dyDescent="0.35">
      <c r="B3959" s="2">
        <v>38408</v>
      </c>
      <c r="C3959">
        <v>16165</v>
      </c>
      <c r="D3959">
        <v>10116</v>
      </c>
    </row>
    <row r="3960" spans="2:4" x14ac:dyDescent="0.35">
      <c r="B3960" s="2">
        <v>38411</v>
      </c>
      <c r="C3960">
        <v>16425</v>
      </c>
      <c r="D3960">
        <v>10002</v>
      </c>
    </row>
    <row r="3961" spans="2:4" x14ac:dyDescent="0.35">
      <c r="B3961" s="2">
        <v>38412</v>
      </c>
      <c r="C3961">
        <v>15845</v>
      </c>
      <c r="D3961">
        <v>9924</v>
      </c>
    </row>
    <row r="3962" spans="2:4" x14ac:dyDescent="0.35">
      <c r="B3962" s="2">
        <v>38413</v>
      </c>
      <c r="C3962">
        <v>15675</v>
      </c>
      <c r="D3962">
        <v>9726</v>
      </c>
    </row>
    <row r="3963" spans="2:4" x14ac:dyDescent="0.35">
      <c r="B3963" s="2">
        <v>38414</v>
      </c>
      <c r="C3963">
        <v>16360</v>
      </c>
      <c r="D3963">
        <v>9582</v>
      </c>
    </row>
    <row r="3964" spans="2:4" x14ac:dyDescent="0.35">
      <c r="B3964" s="2">
        <v>38415</v>
      </c>
      <c r="C3964">
        <v>16375</v>
      </c>
      <c r="D3964">
        <v>9414</v>
      </c>
    </row>
    <row r="3965" spans="2:4" x14ac:dyDescent="0.35">
      <c r="B3965" s="2">
        <v>38418</v>
      </c>
      <c r="C3965">
        <v>16345</v>
      </c>
      <c r="D3965">
        <v>9294</v>
      </c>
    </row>
    <row r="3966" spans="2:4" x14ac:dyDescent="0.35">
      <c r="B3966" s="2">
        <v>38419</v>
      </c>
      <c r="C3966">
        <v>16490</v>
      </c>
      <c r="D3966">
        <v>8508</v>
      </c>
    </row>
    <row r="3967" spans="2:4" x14ac:dyDescent="0.35">
      <c r="B3967" s="2">
        <v>38420</v>
      </c>
      <c r="C3967">
        <v>16340</v>
      </c>
      <c r="D3967">
        <v>8970</v>
      </c>
    </row>
    <row r="3968" spans="2:4" x14ac:dyDescent="0.35">
      <c r="B3968" s="2">
        <v>38421</v>
      </c>
      <c r="C3968">
        <v>16195</v>
      </c>
      <c r="D3968">
        <v>9174</v>
      </c>
    </row>
    <row r="3969" spans="2:4" x14ac:dyDescent="0.35">
      <c r="B3969" s="2">
        <v>38422</v>
      </c>
      <c r="C3969">
        <v>16303</v>
      </c>
      <c r="D3969">
        <v>9288</v>
      </c>
    </row>
    <row r="3970" spans="2:4" x14ac:dyDescent="0.35">
      <c r="B3970" s="2">
        <v>38425</v>
      </c>
      <c r="C3970">
        <v>16125</v>
      </c>
      <c r="D3970">
        <v>9666</v>
      </c>
    </row>
    <row r="3971" spans="2:4" x14ac:dyDescent="0.35">
      <c r="B3971" s="2">
        <v>38426</v>
      </c>
      <c r="C3971">
        <v>16295</v>
      </c>
      <c r="D3971">
        <v>10116</v>
      </c>
    </row>
    <row r="3972" spans="2:4" x14ac:dyDescent="0.35">
      <c r="B3972" s="2">
        <v>38427</v>
      </c>
      <c r="C3972">
        <v>16325</v>
      </c>
      <c r="D3972">
        <v>10590</v>
      </c>
    </row>
    <row r="3973" spans="2:4" x14ac:dyDescent="0.35">
      <c r="B3973" s="2">
        <v>38428</v>
      </c>
      <c r="C3973">
        <v>16160</v>
      </c>
      <c r="D3973">
        <v>10530</v>
      </c>
    </row>
    <row r="3974" spans="2:4" x14ac:dyDescent="0.35">
      <c r="B3974" s="2">
        <v>38429</v>
      </c>
      <c r="C3974">
        <v>16665</v>
      </c>
      <c r="D3974">
        <v>10662</v>
      </c>
    </row>
    <row r="3975" spans="2:4" x14ac:dyDescent="0.35">
      <c r="B3975" s="2">
        <v>38432</v>
      </c>
      <c r="C3975">
        <v>16445</v>
      </c>
      <c r="D3975">
        <v>10686</v>
      </c>
    </row>
    <row r="3976" spans="2:4" x14ac:dyDescent="0.35">
      <c r="B3976" s="2">
        <v>38433</v>
      </c>
      <c r="C3976">
        <v>16545</v>
      </c>
      <c r="D3976">
        <v>10842</v>
      </c>
    </row>
    <row r="3977" spans="2:4" x14ac:dyDescent="0.35">
      <c r="B3977" s="2">
        <v>38434</v>
      </c>
      <c r="C3977">
        <v>16235</v>
      </c>
      <c r="D3977">
        <v>10770</v>
      </c>
    </row>
    <row r="3978" spans="2:4" x14ac:dyDescent="0.35">
      <c r="B3978" s="2">
        <v>38435</v>
      </c>
      <c r="C3978">
        <v>16085</v>
      </c>
      <c r="D3978">
        <v>10602</v>
      </c>
    </row>
    <row r="3979" spans="2:4" x14ac:dyDescent="0.35">
      <c r="B3979" s="2">
        <v>38436</v>
      </c>
      <c r="C3979">
        <v>16085</v>
      </c>
      <c r="D3979">
        <v>10602</v>
      </c>
    </row>
    <row r="3980" spans="2:4" x14ac:dyDescent="0.35">
      <c r="B3980" s="2">
        <v>38439</v>
      </c>
      <c r="C3980">
        <v>16085</v>
      </c>
      <c r="D3980">
        <v>10602</v>
      </c>
    </row>
    <row r="3981" spans="2:4" x14ac:dyDescent="0.35">
      <c r="B3981" s="2">
        <v>38440</v>
      </c>
      <c r="C3981">
        <v>15860</v>
      </c>
      <c r="D3981">
        <v>10278</v>
      </c>
    </row>
    <row r="3982" spans="2:4" x14ac:dyDescent="0.35">
      <c r="B3982" s="2">
        <v>38441</v>
      </c>
      <c r="C3982">
        <v>16045</v>
      </c>
      <c r="D3982">
        <v>10044</v>
      </c>
    </row>
    <row r="3983" spans="2:4" x14ac:dyDescent="0.35">
      <c r="B3983" s="2">
        <v>38442</v>
      </c>
      <c r="C3983">
        <v>16325</v>
      </c>
      <c r="D3983">
        <v>10002</v>
      </c>
    </row>
    <row r="3984" spans="2:4" x14ac:dyDescent="0.35">
      <c r="B3984" s="2">
        <v>38443</v>
      </c>
      <c r="C3984">
        <v>16015</v>
      </c>
      <c r="D3984">
        <v>9936</v>
      </c>
    </row>
    <row r="3985" spans="2:4" x14ac:dyDescent="0.35">
      <c r="B3985" s="2">
        <v>38446</v>
      </c>
      <c r="C3985">
        <v>16090</v>
      </c>
      <c r="D3985">
        <v>10254</v>
      </c>
    </row>
    <row r="3986" spans="2:4" x14ac:dyDescent="0.35">
      <c r="B3986" s="2">
        <v>38447</v>
      </c>
      <c r="C3986">
        <v>15955</v>
      </c>
      <c r="D3986">
        <v>10134</v>
      </c>
    </row>
    <row r="3987" spans="2:4" x14ac:dyDescent="0.35">
      <c r="B3987" s="2">
        <v>38448</v>
      </c>
      <c r="C3987">
        <v>16635</v>
      </c>
      <c r="D3987">
        <v>9936</v>
      </c>
    </row>
    <row r="3988" spans="2:4" x14ac:dyDescent="0.35">
      <c r="B3988" s="2">
        <v>38449</v>
      </c>
      <c r="C3988">
        <v>16435</v>
      </c>
      <c r="D3988">
        <v>9780</v>
      </c>
    </row>
    <row r="3989" spans="2:4" x14ac:dyDescent="0.35">
      <c r="B3989" s="2">
        <v>38450</v>
      </c>
      <c r="C3989">
        <v>16313</v>
      </c>
      <c r="D3989">
        <v>9432</v>
      </c>
    </row>
    <row r="3990" spans="2:4" x14ac:dyDescent="0.35">
      <c r="B3990" s="2">
        <v>38453</v>
      </c>
      <c r="C3990">
        <v>16355</v>
      </c>
      <c r="D3990">
        <v>9294</v>
      </c>
    </row>
    <row r="3991" spans="2:4" x14ac:dyDescent="0.35">
      <c r="B3991" s="2">
        <v>38454</v>
      </c>
      <c r="C3991">
        <v>15705</v>
      </c>
      <c r="D3991">
        <v>9162</v>
      </c>
    </row>
    <row r="3992" spans="2:4" x14ac:dyDescent="0.35">
      <c r="B3992" s="2">
        <v>38455</v>
      </c>
      <c r="C3992">
        <v>15390</v>
      </c>
      <c r="D3992">
        <v>8742</v>
      </c>
    </row>
    <row r="3993" spans="2:4" x14ac:dyDescent="0.35">
      <c r="B3993" s="2">
        <v>38456</v>
      </c>
      <c r="C3993">
        <v>15642</v>
      </c>
      <c r="D3993">
        <v>8580</v>
      </c>
    </row>
    <row r="3994" spans="2:4" x14ac:dyDescent="0.35">
      <c r="B3994" s="2">
        <v>38457</v>
      </c>
      <c r="C3994">
        <v>16060</v>
      </c>
      <c r="D3994">
        <v>8472</v>
      </c>
    </row>
    <row r="3995" spans="2:4" x14ac:dyDescent="0.35">
      <c r="B3995" s="2">
        <v>38460</v>
      </c>
      <c r="C3995">
        <v>15670</v>
      </c>
      <c r="D3995">
        <v>8232</v>
      </c>
    </row>
    <row r="3996" spans="2:4" x14ac:dyDescent="0.35">
      <c r="B3996" s="2">
        <v>38461</v>
      </c>
      <c r="C3996">
        <v>16325</v>
      </c>
      <c r="D3996">
        <v>7872</v>
      </c>
    </row>
    <row r="3997" spans="2:4" x14ac:dyDescent="0.35">
      <c r="B3997" s="2">
        <v>38462</v>
      </c>
      <c r="C3997">
        <v>16395</v>
      </c>
      <c r="D3997">
        <v>7494</v>
      </c>
    </row>
    <row r="3998" spans="2:4" x14ac:dyDescent="0.35">
      <c r="B3998" s="2">
        <v>38463</v>
      </c>
      <c r="C3998">
        <v>16270</v>
      </c>
      <c r="D3998">
        <v>7224</v>
      </c>
    </row>
    <row r="3999" spans="2:4" x14ac:dyDescent="0.35">
      <c r="B3999" s="2">
        <v>38464</v>
      </c>
      <c r="C3999">
        <v>16350</v>
      </c>
      <c r="D3999">
        <v>7110</v>
      </c>
    </row>
    <row r="4000" spans="2:4" x14ac:dyDescent="0.35">
      <c r="B4000" s="2">
        <v>38467</v>
      </c>
      <c r="C4000">
        <v>16295</v>
      </c>
      <c r="D4000">
        <v>6756</v>
      </c>
    </row>
    <row r="4001" spans="2:4" x14ac:dyDescent="0.35">
      <c r="B4001" s="2">
        <v>38468</v>
      </c>
      <c r="C4001">
        <v>16130</v>
      </c>
      <c r="D4001">
        <v>6642</v>
      </c>
    </row>
    <row r="4002" spans="2:4" x14ac:dyDescent="0.35">
      <c r="B4002" s="2">
        <v>38469</v>
      </c>
      <c r="C4002">
        <v>16045</v>
      </c>
      <c r="D4002">
        <v>6618</v>
      </c>
    </row>
    <row r="4003" spans="2:4" x14ac:dyDescent="0.35">
      <c r="B4003" s="2">
        <v>38470</v>
      </c>
      <c r="C4003">
        <v>16240</v>
      </c>
      <c r="D4003">
        <v>6588</v>
      </c>
    </row>
    <row r="4004" spans="2:4" x14ac:dyDescent="0.35">
      <c r="B4004" s="2">
        <v>38471</v>
      </c>
      <c r="C4004">
        <v>16590</v>
      </c>
      <c r="D4004">
        <v>6240</v>
      </c>
    </row>
    <row r="4005" spans="2:4" x14ac:dyDescent="0.35">
      <c r="B4005" s="2">
        <v>38474</v>
      </c>
      <c r="C4005">
        <v>16590</v>
      </c>
      <c r="D4005">
        <v>6240</v>
      </c>
    </row>
    <row r="4006" spans="2:4" x14ac:dyDescent="0.35">
      <c r="B4006" s="2">
        <v>38475</v>
      </c>
      <c r="C4006">
        <v>16175</v>
      </c>
      <c r="D4006">
        <v>6024</v>
      </c>
    </row>
    <row r="4007" spans="2:4" x14ac:dyDescent="0.35">
      <c r="B4007" s="2">
        <v>38476</v>
      </c>
      <c r="C4007">
        <v>16290</v>
      </c>
      <c r="D4007">
        <v>5772</v>
      </c>
    </row>
    <row r="4008" spans="2:4" x14ac:dyDescent="0.35">
      <c r="B4008" s="2">
        <v>38477</v>
      </c>
      <c r="C4008">
        <v>16765</v>
      </c>
      <c r="D4008">
        <v>5778</v>
      </c>
    </row>
    <row r="4009" spans="2:4" x14ac:dyDescent="0.35">
      <c r="B4009" s="2">
        <v>38478</v>
      </c>
      <c r="C4009">
        <v>16695</v>
      </c>
      <c r="D4009">
        <v>5610</v>
      </c>
    </row>
    <row r="4010" spans="2:4" x14ac:dyDescent="0.35">
      <c r="B4010" s="2">
        <v>38481</v>
      </c>
      <c r="C4010">
        <v>17205</v>
      </c>
      <c r="D4010">
        <v>5664</v>
      </c>
    </row>
    <row r="4011" spans="2:4" x14ac:dyDescent="0.35">
      <c r="B4011" s="2">
        <v>38482</v>
      </c>
      <c r="C4011">
        <v>17715</v>
      </c>
      <c r="D4011">
        <v>5502</v>
      </c>
    </row>
    <row r="4012" spans="2:4" x14ac:dyDescent="0.35">
      <c r="B4012" s="2">
        <v>38483</v>
      </c>
      <c r="C4012">
        <v>17580</v>
      </c>
      <c r="D4012">
        <v>5232</v>
      </c>
    </row>
    <row r="4013" spans="2:4" x14ac:dyDescent="0.35">
      <c r="B4013" s="2">
        <v>38484</v>
      </c>
      <c r="C4013">
        <v>17910</v>
      </c>
      <c r="D4013">
        <v>5028</v>
      </c>
    </row>
    <row r="4014" spans="2:4" x14ac:dyDescent="0.35">
      <c r="B4014" s="2">
        <v>38485</v>
      </c>
      <c r="C4014">
        <v>17580</v>
      </c>
      <c r="D4014">
        <v>4944</v>
      </c>
    </row>
    <row r="4015" spans="2:4" x14ac:dyDescent="0.35">
      <c r="B4015" s="2">
        <v>38488</v>
      </c>
      <c r="C4015">
        <v>17200</v>
      </c>
      <c r="D4015">
        <v>4926</v>
      </c>
    </row>
    <row r="4016" spans="2:4" x14ac:dyDescent="0.35">
      <c r="B4016" s="2">
        <v>38489</v>
      </c>
      <c r="C4016">
        <v>16845</v>
      </c>
      <c r="D4016">
        <v>5082</v>
      </c>
    </row>
    <row r="4017" spans="2:4" x14ac:dyDescent="0.35">
      <c r="B4017" s="2">
        <v>38490</v>
      </c>
      <c r="C4017">
        <v>16850</v>
      </c>
      <c r="D4017">
        <v>6396</v>
      </c>
    </row>
    <row r="4018" spans="2:4" x14ac:dyDescent="0.35">
      <c r="B4018" s="2">
        <v>38491</v>
      </c>
      <c r="C4018">
        <v>16655</v>
      </c>
      <c r="D4018">
        <v>7176</v>
      </c>
    </row>
    <row r="4019" spans="2:4" x14ac:dyDescent="0.35">
      <c r="B4019" s="2">
        <v>38492</v>
      </c>
      <c r="C4019">
        <v>16620</v>
      </c>
      <c r="D4019">
        <v>7416</v>
      </c>
    </row>
    <row r="4020" spans="2:4" x14ac:dyDescent="0.35">
      <c r="B4020" s="2">
        <v>38495</v>
      </c>
      <c r="C4020">
        <v>16760</v>
      </c>
      <c r="D4020">
        <v>7248</v>
      </c>
    </row>
    <row r="4021" spans="2:4" x14ac:dyDescent="0.35">
      <c r="B4021" s="2">
        <v>38496</v>
      </c>
      <c r="C4021">
        <v>16945</v>
      </c>
      <c r="D4021">
        <v>7182</v>
      </c>
    </row>
    <row r="4022" spans="2:4" x14ac:dyDescent="0.35">
      <c r="B4022" s="2">
        <v>38497</v>
      </c>
      <c r="C4022">
        <v>17100</v>
      </c>
      <c r="D4022">
        <v>7308</v>
      </c>
    </row>
    <row r="4023" spans="2:4" x14ac:dyDescent="0.35">
      <c r="B4023" s="2">
        <v>38498</v>
      </c>
      <c r="C4023">
        <v>17150</v>
      </c>
      <c r="D4023">
        <v>7344</v>
      </c>
    </row>
    <row r="4024" spans="2:4" x14ac:dyDescent="0.35">
      <c r="B4024" s="2">
        <v>38499</v>
      </c>
      <c r="C4024">
        <v>16955</v>
      </c>
      <c r="D4024">
        <v>7620</v>
      </c>
    </row>
    <row r="4025" spans="2:4" x14ac:dyDescent="0.35">
      <c r="B4025" s="2">
        <v>38502</v>
      </c>
      <c r="C4025">
        <v>16955</v>
      </c>
      <c r="D4025">
        <v>7620</v>
      </c>
    </row>
    <row r="4026" spans="2:4" x14ac:dyDescent="0.35">
      <c r="B4026" s="2">
        <v>38503</v>
      </c>
      <c r="C4026">
        <v>17050</v>
      </c>
      <c r="D4026">
        <v>7878</v>
      </c>
    </row>
    <row r="4027" spans="2:4" x14ac:dyDescent="0.35">
      <c r="B4027" s="2">
        <v>38504</v>
      </c>
      <c r="C4027">
        <v>16805</v>
      </c>
      <c r="D4027">
        <v>8064</v>
      </c>
    </row>
    <row r="4028" spans="2:4" x14ac:dyDescent="0.35">
      <c r="B4028" s="2">
        <v>38505</v>
      </c>
      <c r="C4028">
        <v>17165</v>
      </c>
      <c r="D4028">
        <v>8052</v>
      </c>
    </row>
    <row r="4029" spans="2:4" x14ac:dyDescent="0.35">
      <c r="B4029" s="2">
        <v>38506</v>
      </c>
      <c r="C4029">
        <v>17440</v>
      </c>
      <c r="D4029">
        <v>7950</v>
      </c>
    </row>
    <row r="4030" spans="2:4" x14ac:dyDescent="0.35">
      <c r="B4030" s="2">
        <v>38509</v>
      </c>
      <c r="C4030">
        <v>17230</v>
      </c>
      <c r="D4030">
        <v>8010</v>
      </c>
    </row>
    <row r="4031" spans="2:4" x14ac:dyDescent="0.35">
      <c r="B4031" s="2">
        <v>38510</v>
      </c>
      <c r="C4031">
        <v>16510</v>
      </c>
      <c r="D4031">
        <v>7656</v>
      </c>
    </row>
    <row r="4032" spans="2:4" x14ac:dyDescent="0.35">
      <c r="B4032" s="2">
        <v>38511</v>
      </c>
      <c r="C4032">
        <v>16300</v>
      </c>
      <c r="D4032">
        <v>7632</v>
      </c>
    </row>
    <row r="4033" spans="2:4" x14ac:dyDescent="0.35">
      <c r="B4033" s="2">
        <v>38512</v>
      </c>
      <c r="C4033">
        <v>16555</v>
      </c>
      <c r="D4033">
        <v>7758</v>
      </c>
    </row>
    <row r="4034" spans="2:4" x14ac:dyDescent="0.35">
      <c r="B4034" s="2">
        <v>38513</v>
      </c>
      <c r="C4034">
        <v>16400</v>
      </c>
      <c r="D4034">
        <v>7818</v>
      </c>
    </row>
    <row r="4035" spans="2:4" x14ac:dyDescent="0.35">
      <c r="B4035" s="2">
        <v>38516</v>
      </c>
      <c r="C4035">
        <v>16705</v>
      </c>
      <c r="D4035">
        <v>7962</v>
      </c>
    </row>
    <row r="4036" spans="2:4" x14ac:dyDescent="0.35">
      <c r="B4036" s="2">
        <v>38517</v>
      </c>
      <c r="C4036">
        <v>16490</v>
      </c>
      <c r="D4036">
        <v>7788</v>
      </c>
    </row>
    <row r="4037" spans="2:4" x14ac:dyDescent="0.35">
      <c r="B4037" s="2">
        <v>38518</v>
      </c>
      <c r="C4037">
        <v>16635</v>
      </c>
      <c r="D4037">
        <v>7854</v>
      </c>
    </row>
    <row r="4038" spans="2:4" x14ac:dyDescent="0.35">
      <c r="B4038" s="2">
        <v>38519</v>
      </c>
      <c r="C4038">
        <v>16545</v>
      </c>
      <c r="D4038">
        <v>7794</v>
      </c>
    </row>
    <row r="4039" spans="2:4" x14ac:dyDescent="0.35">
      <c r="B4039" s="2">
        <v>38520</v>
      </c>
      <c r="C4039">
        <v>16555</v>
      </c>
      <c r="D4039">
        <v>7830</v>
      </c>
    </row>
    <row r="4040" spans="2:4" x14ac:dyDescent="0.35">
      <c r="B4040" s="2">
        <v>38523</v>
      </c>
      <c r="C4040">
        <v>16515</v>
      </c>
      <c r="D4040">
        <v>7938</v>
      </c>
    </row>
    <row r="4041" spans="2:4" x14ac:dyDescent="0.35">
      <c r="B4041" s="2">
        <v>38524</v>
      </c>
      <c r="C4041">
        <v>16060</v>
      </c>
      <c r="D4041">
        <v>7980</v>
      </c>
    </row>
    <row r="4042" spans="2:4" x14ac:dyDescent="0.35">
      <c r="B4042" s="2">
        <v>38525</v>
      </c>
      <c r="C4042">
        <v>15725</v>
      </c>
      <c r="D4042">
        <v>8058</v>
      </c>
    </row>
    <row r="4043" spans="2:4" x14ac:dyDescent="0.35">
      <c r="B4043" s="2">
        <v>38526</v>
      </c>
      <c r="C4043">
        <v>15020</v>
      </c>
      <c r="D4043">
        <v>8010</v>
      </c>
    </row>
    <row r="4044" spans="2:4" x14ac:dyDescent="0.35">
      <c r="B4044" s="2">
        <v>38527</v>
      </c>
      <c r="C4044">
        <v>14690</v>
      </c>
      <c r="D4044">
        <v>7866</v>
      </c>
    </row>
    <row r="4045" spans="2:4" x14ac:dyDescent="0.35">
      <c r="B4045" s="2">
        <v>38530</v>
      </c>
      <c r="C4045">
        <v>14730</v>
      </c>
      <c r="D4045">
        <v>7794</v>
      </c>
    </row>
    <row r="4046" spans="2:4" x14ac:dyDescent="0.35">
      <c r="B4046" s="2">
        <v>38531</v>
      </c>
      <c r="C4046">
        <v>14830</v>
      </c>
      <c r="D4046">
        <v>7368</v>
      </c>
    </row>
    <row r="4047" spans="2:4" x14ac:dyDescent="0.35">
      <c r="B4047" s="2">
        <v>38532</v>
      </c>
      <c r="C4047">
        <v>14855</v>
      </c>
      <c r="D4047">
        <v>7290</v>
      </c>
    </row>
    <row r="4048" spans="2:4" x14ac:dyDescent="0.35">
      <c r="B4048" s="2">
        <v>38533</v>
      </c>
      <c r="C4048">
        <v>14730</v>
      </c>
      <c r="D4048">
        <v>7248</v>
      </c>
    </row>
    <row r="4049" spans="2:4" x14ac:dyDescent="0.35">
      <c r="B4049" s="2">
        <v>38534</v>
      </c>
      <c r="C4049">
        <v>14670</v>
      </c>
      <c r="D4049">
        <v>7032</v>
      </c>
    </row>
    <row r="4050" spans="2:4" x14ac:dyDescent="0.35">
      <c r="B4050" s="2">
        <v>38537</v>
      </c>
      <c r="C4050">
        <v>14315</v>
      </c>
      <c r="D4050">
        <v>6882</v>
      </c>
    </row>
    <row r="4051" spans="2:4" x14ac:dyDescent="0.35">
      <c r="B4051" s="2">
        <v>38538</v>
      </c>
      <c r="C4051">
        <v>14520</v>
      </c>
      <c r="D4051">
        <v>6816</v>
      </c>
    </row>
    <row r="4052" spans="2:4" x14ac:dyDescent="0.35">
      <c r="B4052" s="2">
        <v>38539</v>
      </c>
      <c r="C4052">
        <v>14895</v>
      </c>
      <c r="D4052">
        <v>6648</v>
      </c>
    </row>
    <row r="4053" spans="2:4" x14ac:dyDescent="0.35">
      <c r="B4053" s="2">
        <v>38540</v>
      </c>
      <c r="C4053">
        <v>14835</v>
      </c>
      <c r="D4053">
        <v>6594</v>
      </c>
    </row>
    <row r="4054" spans="2:4" x14ac:dyDescent="0.35">
      <c r="B4054" s="2">
        <v>38541</v>
      </c>
      <c r="C4054">
        <v>14975</v>
      </c>
      <c r="D4054">
        <v>6666</v>
      </c>
    </row>
    <row r="4055" spans="2:4" x14ac:dyDescent="0.35">
      <c r="B4055" s="2">
        <v>38544</v>
      </c>
      <c r="C4055">
        <v>15025</v>
      </c>
      <c r="D4055">
        <v>6720</v>
      </c>
    </row>
    <row r="4056" spans="2:4" x14ac:dyDescent="0.35">
      <c r="B4056" s="2">
        <v>38545</v>
      </c>
      <c r="C4056">
        <v>15020</v>
      </c>
      <c r="D4056">
        <v>6744</v>
      </c>
    </row>
    <row r="4057" spans="2:4" x14ac:dyDescent="0.35">
      <c r="B4057" s="2">
        <v>38546</v>
      </c>
      <c r="C4057">
        <v>14470</v>
      </c>
      <c r="D4057">
        <v>6816</v>
      </c>
    </row>
    <row r="4058" spans="2:4" x14ac:dyDescent="0.35">
      <c r="B4058" s="2">
        <v>38547</v>
      </c>
      <c r="C4058">
        <v>14575</v>
      </c>
      <c r="D4058">
        <v>6840</v>
      </c>
    </row>
    <row r="4059" spans="2:4" x14ac:dyDescent="0.35">
      <c r="B4059" s="2">
        <v>38548</v>
      </c>
      <c r="C4059">
        <v>14529.5</v>
      </c>
      <c r="D4059">
        <v>6948</v>
      </c>
    </row>
    <row r="4060" spans="2:4" x14ac:dyDescent="0.35">
      <c r="B4060" s="2">
        <v>38551</v>
      </c>
      <c r="C4060">
        <v>14315</v>
      </c>
      <c r="D4060">
        <v>6924</v>
      </c>
    </row>
    <row r="4061" spans="2:4" x14ac:dyDescent="0.35">
      <c r="B4061" s="2">
        <v>38552</v>
      </c>
      <c r="C4061">
        <v>14295</v>
      </c>
      <c r="D4061">
        <v>6804</v>
      </c>
    </row>
    <row r="4062" spans="2:4" x14ac:dyDescent="0.35">
      <c r="B4062" s="2">
        <v>38553</v>
      </c>
      <c r="C4062">
        <v>14775</v>
      </c>
      <c r="D4062">
        <v>6864</v>
      </c>
    </row>
    <row r="4063" spans="2:4" x14ac:dyDescent="0.35">
      <c r="B4063" s="2">
        <v>38554</v>
      </c>
      <c r="C4063">
        <v>14550</v>
      </c>
      <c r="D4063">
        <v>6984</v>
      </c>
    </row>
    <row r="4064" spans="2:4" x14ac:dyDescent="0.35">
      <c r="B4064" s="2">
        <v>38555</v>
      </c>
      <c r="C4064">
        <v>14545</v>
      </c>
      <c r="D4064">
        <v>7032</v>
      </c>
    </row>
    <row r="4065" spans="2:4" x14ac:dyDescent="0.35">
      <c r="B4065" s="2">
        <v>38558</v>
      </c>
      <c r="C4065">
        <v>14285</v>
      </c>
      <c r="D4065">
        <v>6900</v>
      </c>
    </row>
    <row r="4066" spans="2:4" x14ac:dyDescent="0.35">
      <c r="B4066" s="2">
        <v>38559</v>
      </c>
      <c r="C4066">
        <v>14335</v>
      </c>
      <c r="D4066">
        <v>6996</v>
      </c>
    </row>
    <row r="4067" spans="2:4" x14ac:dyDescent="0.35">
      <c r="B4067" s="2">
        <v>38560</v>
      </c>
      <c r="C4067">
        <v>14285</v>
      </c>
      <c r="D4067">
        <v>7002</v>
      </c>
    </row>
    <row r="4068" spans="2:4" x14ac:dyDescent="0.35">
      <c r="B4068" s="2">
        <v>38561</v>
      </c>
      <c r="C4068">
        <v>14650</v>
      </c>
      <c r="D4068">
        <v>7038</v>
      </c>
    </row>
    <row r="4069" spans="2:4" x14ac:dyDescent="0.35">
      <c r="B4069" s="2">
        <v>38562</v>
      </c>
      <c r="C4069">
        <v>14475</v>
      </c>
      <c r="D4069">
        <v>6990</v>
      </c>
    </row>
    <row r="4070" spans="2:4" x14ac:dyDescent="0.35">
      <c r="B4070" s="2">
        <v>38565</v>
      </c>
      <c r="C4070">
        <v>14575</v>
      </c>
      <c r="D4070">
        <v>7110</v>
      </c>
    </row>
    <row r="4071" spans="2:4" x14ac:dyDescent="0.35">
      <c r="B4071" s="2">
        <v>38566</v>
      </c>
      <c r="C4071">
        <v>14315</v>
      </c>
      <c r="D4071">
        <v>7158</v>
      </c>
    </row>
    <row r="4072" spans="2:4" x14ac:dyDescent="0.35">
      <c r="B4072" s="2">
        <v>38567</v>
      </c>
      <c r="C4072">
        <v>14555</v>
      </c>
      <c r="D4072">
        <v>7182</v>
      </c>
    </row>
    <row r="4073" spans="2:4" x14ac:dyDescent="0.35">
      <c r="B4073" s="2">
        <v>38568</v>
      </c>
      <c r="C4073">
        <v>14435</v>
      </c>
      <c r="D4073">
        <v>7200</v>
      </c>
    </row>
    <row r="4074" spans="2:4" x14ac:dyDescent="0.35">
      <c r="B4074" s="2">
        <v>38569</v>
      </c>
      <c r="C4074">
        <v>14485</v>
      </c>
      <c r="D4074">
        <v>7254</v>
      </c>
    </row>
    <row r="4075" spans="2:4" x14ac:dyDescent="0.35">
      <c r="B4075" s="2">
        <v>38572</v>
      </c>
      <c r="C4075">
        <v>14710</v>
      </c>
      <c r="D4075">
        <v>7326</v>
      </c>
    </row>
    <row r="4076" spans="2:4" x14ac:dyDescent="0.35">
      <c r="B4076" s="2">
        <v>38573</v>
      </c>
      <c r="C4076">
        <v>14640</v>
      </c>
      <c r="D4076">
        <v>7278</v>
      </c>
    </row>
    <row r="4077" spans="2:4" x14ac:dyDescent="0.35">
      <c r="B4077" s="2">
        <v>38574</v>
      </c>
      <c r="C4077">
        <v>15015</v>
      </c>
      <c r="D4077">
        <v>7392</v>
      </c>
    </row>
    <row r="4078" spans="2:4" x14ac:dyDescent="0.35">
      <c r="B4078" s="2">
        <v>38575</v>
      </c>
      <c r="C4078">
        <v>15085</v>
      </c>
      <c r="D4078">
        <v>7506</v>
      </c>
    </row>
    <row r="4079" spans="2:4" x14ac:dyDescent="0.35">
      <c r="B4079" s="2">
        <v>38576</v>
      </c>
      <c r="C4079">
        <v>15570</v>
      </c>
      <c r="D4079">
        <v>7608</v>
      </c>
    </row>
    <row r="4080" spans="2:4" x14ac:dyDescent="0.35">
      <c r="B4080" s="2">
        <v>38579</v>
      </c>
      <c r="C4080">
        <v>15720</v>
      </c>
      <c r="D4080">
        <v>8070</v>
      </c>
    </row>
    <row r="4081" spans="2:4" x14ac:dyDescent="0.35">
      <c r="B4081" s="2">
        <v>38580</v>
      </c>
      <c r="C4081">
        <v>15500</v>
      </c>
      <c r="D4081">
        <v>7854</v>
      </c>
    </row>
    <row r="4082" spans="2:4" x14ac:dyDescent="0.35">
      <c r="B4082" s="2">
        <v>38581</v>
      </c>
      <c r="C4082">
        <v>15233</v>
      </c>
      <c r="D4082">
        <v>7926</v>
      </c>
    </row>
    <row r="4083" spans="2:4" x14ac:dyDescent="0.35">
      <c r="B4083" s="2">
        <v>38582</v>
      </c>
      <c r="C4083">
        <v>15073</v>
      </c>
      <c r="D4083">
        <v>8034</v>
      </c>
    </row>
    <row r="4084" spans="2:4" x14ac:dyDescent="0.35">
      <c r="B4084" s="2">
        <v>38583</v>
      </c>
      <c r="C4084">
        <v>14993</v>
      </c>
      <c r="D4084">
        <v>8106</v>
      </c>
    </row>
    <row r="4085" spans="2:4" x14ac:dyDescent="0.35">
      <c r="B4085" s="2">
        <v>38586</v>
      </c>
      <c r="C4085">
        <v>15360</v>
      </c>
      <c r="D4085">
        <v>8184</v>
      </c>
    </row>
    <row r="4086" spans="2:4" x14ac:dyDescent="0.35">
      <c r="B4086" s="2">
        <v>38587</v>
      </c>
      <c r="C4086">
        <v>15095</v>
      </c>
      <c r="D4086">
        <v>8334</v>
      </c>
    </row>
    <row r="4087" spans="2:4" x14ac:dyDescent="0.35">
      <c r="B4087" s="2">
        <v>38588</v>
      </c>
      <c r="C4087">
        <v>15010</v>
      </c>
      <c r="D4087">
        <v>8478</v>
      </c>
    </row>
    <row r="4088" spans="2:4" x14ac:dyDescent="0.35">
      <c r="B4088" s="2">
        <v>38589</v>
      </c>
      <c r="C4088">
        <v>15005</v>
      </c>
      <c r="D4088">
        <v>8970</v>
      </c>
    </row>
    <row r="4089" spans="2:4" x14ac:dyDescent="0.35">
      <c r="B4089" s="2">
        <v>38590</v>
      </c>
      <c r="C4089">
        <v>14900</v>
      </c>
      <c r="D4089">
        <v>9510</v>
      </c>
    </row>
    <row r="4090" spans="2:4" x14ac:dyDescent="0.35">
      <c r="B4090" s="2">
        <v>38593</v>
      </c>
      <c r="C4090">
        <v>14900</v>
      </c>
      <c r="D4090">
        <v>9510</v>
      </c>
    </row>
    <row r="4091" spans="2:4" x14ac:dyDescent="0.35">
      <c r="B4091" s="2">
        <v>38594</v>
      </c>
      <c r="C4091">
        <v>14870</v>
      </c>
      <c r="D4091">
        <v>9714</v>
      </c>
    </row>
    <row r="4092" spans="2:4" x14ac:dyDescent="0.35">
      <c r="B4092" s="2">
        <v>38595</v>
      </c>
      <c r="C4092">
        <v>15020</v>
      </c>
      <c r="D4092">
        <v>9522</v>
      </c>
    </row>
    <row r="4093" spans="2:4" x14ac:dyDescent="0.35">
      <c r="B4093" s="2">
        <v>38596</v>
      </c>
      <c r="C4093">
        <v>15300</v>
      </c>
      <c r="D4093">
        <v>9258</v>
      </c>
    </row>
    <row r="4094" spans="2:4" x14ac:dyDescent="0.35">
      <c r="B4094" s="2">
        <v>38597</v>
      </c>
      <c r="C4094">
        <v>15435</v>
      </c>
      <c r="D4094">
        <v>9174</v>
      </c>
    </row>
    <row r="4095" spans="2:4" x14ac:dyDescent="0.35">
      <c r="B4095" s="2">
        <v>38600</v>
      </c>
      <c r="C4095">
        <v>15335</v>
      </c>
      <c r="D4095">
        <v>9132</v>
      </c>
    </row>
    <row r="4096" spans="2:4" x14ac:dyDescent="0.35">
      <c r="B4096" s="2">
        <v>38601</v>
      </c>
      <c r="C4096">
        <v>15020</v>
      </c>
      <c r="D4096">
        <v>9750</v>
      </c>
    </row>
    <row r="4097" spans="2:4" x14ac:dyDescent="0.35">
      <c r="B4097" s="2">
        <v>38602</v>
      </c>
      <c r="C4097">
        <v>14680</v>
      </c>
      <c r="D4097">
        <v>9948</v>
      </c>
    </row>
    <row r="4098" spans="2:4" x14ac:dyDescent="0.35">
      <c r="B4098" s="2">
        <v>38603</v>
      </c>
      <c r="C4098">
        <v>14670</v>
      </c>
      <c r="D4098">
        <v>9522</v>
      </c>
    </row>
    <row r="4099" spans="2:4" x14ac:dyDescent="0.35">
      <c r="B4099" s="2">
        <v>38604</v>
      </c>
      <c r="C4099">
        <v>14545</v>
      </c>
      <c r="D4099">
        <v>9774</v>
      </c>
    </row>
    <row r="4100" spans="2:4" x14ac:dyDescent="0.35">
      <c r="B4100" s="2">
        <v>38607</v>
      </c>
      <c r="C4100">
        <v>14745</v>
      </c>
      <c r="D4100">
        <v>10074</v>
      </c>
    </row>
    <row r="4101" spans="2:4" x14ac:dyDescent="0.35">
      <c r="B4101" s="2">
        <v>38608</v>
      </c>
      <c r="C4101">
        <v>14525</v>
      </c>
      <c r="D4101">
        <v>10194</v>
      </c>
    </row>
    <row r="4102" spans="2:4" x14ac:dyDescent="0.35">
      <c r="B4102" s="2">
        <v>38609</v>
      </c>
      <c r="C4102">
        <v>14155</v>
      </c>
      <c r="D4102">
        <v>10380</v>
      </c>
    </row>
    <row r="4103" spans="2:4" x14ac:dyDescent="0.35">
      <c r="B4103" s="2">
        <v>38610</v>
      </c>
      <c r="C4103">
        <v>13170</v>
      </c>
      <c r="D4103">
        <v>10704</v>
      </c>
    </row>
    <row r="4104" spans="2:4" x14ac:dyDescent="0.35">
      <c r="B4104" s="2">
        <v>38611</v>
      </c>
      <c r="C4104">
        <v>13370</v>
      </c>
      <c r="D4104">
        <v>10776</v>
      </c>
    </row>
    <row r="4105" spans="2:4" x14ac:dyDescent="0.35">
      <c r="B4105" s="2">
        <v>38614</v>
      </c>
      <c r="C4105">
        <v>13720</v>
      </c>
      <c r="D4105">
        <v>11052</v>
      </c>
    </row>
    <row r="4106" spans="2:4" x14ac:dyDescent="0.35">
      <c r="B4106" s="2">
        <v>38615</v>
      </c>
      <c r="C4106">
        <v>13690</v>
      </c>
      <c r="D4106">
        <v>11106</v>
      </c>
    </row>
    <row r="4107" spans="2:4" x14ac:dyDescent="0.35">
      <c r="B4107" s="2">
        <v>38616</v>
      </c>
      <c r="C4107">
        <v>13745</v>
      </c>
      <c r="D4107">
        <v>11412</v>
      </c>
    </row>
    <row r="4108" spans="2:4" x14ac:dyDescent="0.35">
      <c r="B4108" s="2">
        <v>38617</v>
      </c>
      <c r="C4108">
        <v>13636</v>
      </c>
      <c r="D4108">
        <v>11478</v>
      </c>
    </row>
    <row r="4109" spans="2:4" x14ac:dyDescent="0.35">
      <c r="B4109" s="2">
        <v>38618</v>
      </c>
      <c r="C4109">
        <v>13775</v>
      </c>
      <c r="D4109">
        <v>11544</v>
      </c>
    </row>
    <row r="4110" spans="2:4" x14ac:dyDescent="0.35">
      <c r="B4110" s="2">
        <v>38621</v>
      </c>
      <c r="C4110">
        <v>13850</v>
      </c>
      <c r="D4110">
        <v>11928</v>
      </c>
    </row>
    <row r="4111" spans="2:4" x14ac:dyDescent="0.35">
      <c r="B4111" s="2">
        <v>38622</v>
      </c>
      <c r="C4111">
        <v>13480</v>
      </c>
      <c r="D4111">
        <v>12324</v>
      </c>
    </row>
    <row r="4112" spans="2:4" x14ac:dyDescent="0.35">
      <c r="B4112" s="2">
        <v>38623</v>
      </c>
      <c r="C4112">
        <v>13495</v>
      </c>
      <c r="D4112">
        <v>12798</v>
      </c>
    </row>
    <row r="4113" spans="2:4" x14ac:dyDescent="0.35">
      <c r="B4113" s="2">
        <v>38624</v>
      </c>
      <c r="C4113">
        <v>13534</v>
      </c>
      <c r="D4113">
        <v>12990</v>
      </c>
    </row>
    <row r="4114" spans="2:4" x14ac:dyDescent="0.35">
      <c r="B4114" s="2">
        <v>38625</v>
      </c>
      <c r="C4114">
        <v>13525</v>
      </c>
      <c r="D4114">
        <v>13206</v>
      </c>
    </row>
    <row r="4115" spans="2:4" x14ac:dyDescent="0.35">
      <c r="B4115" s="2">
        <v>38628</v>
      </c>
      <c r="C4115">
        <v>13420</v>
      </c>
      <c r="D4115">
        <v>13488</v>
      </c>
    </row>
    <row r="4116" spans="2:4" x14ac:dyDescent="0.35">
      <c r="B4116" s="2">
        <v>38629</v>
      </c>
      <c r="C4116">
        <v>13190</v>
      </c>
      <c r="D4116">
        <v>13572</v>
      </c>
    </row>
    <row r="4117" spans="2:4" x14ac:dyDescent="0.35">
      <c r="B4117" s="2">
        <v>38630</v>
      </c>
      <c r="C4117">
        <v>13261</v>
      </c>
      <c r="D4117">
        <v>13494</v>
      </c>
    </row>
    <row r="4118" spans="2:4" x14ac:dyDescent="0.35">
      <c r="B4118" s="2">
        <v>38631</v>
      </c>
      <c r="C4118">
        <v>13205</v>
      </c>
      <c r="D4118">
        <v>13008</v>
      </c>
    </row>
    <row r="4119" spans="2:4" x14ac:dyDescent="0.35">
      <c r="B4119" s="2">
        <v>38632</v>
      </c>
      <c r="C4119">
        <v>13131</v>
      </c>
      <c r="D4119">
        <v>13260</v>
      </c>
    </row>
    <row r="4120" spans="2:4" x14ac:dyDescent="0.35">
      <c r="B4120" s="2">
        <v>38635</v>
      </c>
      <c r="C4120">
        <v>12728</v>
      </c>
      <c r="D4120">
        <v>13344</v>
      </c>
    </row>
    <row r="4121" spans="2:4" x14ac:dyDescent="0.35">
      <c r="B4121" s="2">
        <v>38636</v>
      </c>
      <c r="C4121">
        <v>12766</v>
      </c>
      <c r="D4121">
        <v>13422</v>
      </c>
    </row>
    <row r="4122" spans="2:4" x14ac:dyDescent="0.35">
      <c r="B4122" s="2">
        <v>38637</v>
      </c>
      <c r="C4122">
        <v>12630</v>
      </c>
      <c r="D4122">
        <v>13830</v>
      </c>
    </row>
    <row r="4123" spans="2:4" x14ac:dyDescent="0.35">
      <c r="B4123" s="2">
        <v>38638</v>
      </c>
      <c r="C4123">
        <v>12155</v>
      </c>
      <c r="D4123">
        <v>14142</v>
      </c>
    </row>
    <row r="4124" spans="2:4" x14ac:dyDescent="0.35">
      <c r="B4124" s="2">
        <v>38639</v>
      </c>
      <c r="C4124">
        <v>12190.5</v>
      </c>
      <c r="D4124">
        <v>14058</v>
      </c>
    </row>
    <row r="4125" spans="2:4" x14ac:dyDescent="0.35">
      <c r="B4125" s="2">
        <v>38642</v>
      </c>
      <c r="C4125">
        <v>12555</v>
      </c>
      <c r="D4125">
        <v>14556</v>
      </c>
    </row>
    <row r="4126" spans="2:4" x14ac:dyDescent="0.35">
      <c r="B4126" s="2">
        <v>38643</v>
      </c>
      <c r="C4126">
        <v>12315</v>
      </c>
      <c r="D4126">
        <v>15006</v>
      </c>
    </row>
    <row r="4127" spans="2:4" x14ac:dyDescent="0.35">
      <c r="B4127" s="2">
        <v>38644</v>
      </c>
      <c r="C4127">
        <v>12035</v>
      </c>
      <c r="D4127">
        <v>15378</v>
      </c>
    </row>
    <row r="4128" spans="2:4" x14ac:dyDescent="0.35">
      <c r="B4128" s="2">
        <v>38645</v>
      </c>
      <c r="C4128">
        <v>12087</v>
      </c>
      <c r="D4128">
        <v>16008</v>
      </c>
    </row>
    <row r="4129" spans="2:4" x14ac:dyDescent="0.35">
      <c r="B4129" s="2">
        <v>38646</v>
      </c>
      <c r="C4129">
        <v>11992</v>
      </c>
      <c r="D4129">
        <v>16170</v>
      </c>
    </row>
    <row r="4130" spans="2:4" x14ac:dyDescent="0.35">
      <c r="B4130" s="2">
        <v>38649</v>
      </c>
      <c r="C4130">
        <v>11865</v>
      </c>
      <c r="D4130">
        <v>16740</v>
      </c>
    </row>
    <row r="4131" spans="2:4" x14ac:dyDescent="0.35">
      <c r="B4131" s="2">
        <v>38650</v>
      </c>
      <c r="C4131">
        <v>11733</v>
      </c>
      <c r="D4131">
        <v>17172</v>
      </c>
    </row>
    <row r="4132" spans="2:4" x14ac:dyDescent="0.35">
      <c r="B4132" s="2">
        <v>38651</v>
      </c>
      <c r="C4132">
        <v>11805</v>
      </c>
      <c r="D4132">
        <v>17526</v>
      </c>
    </row>
    <row r="4133" spans="2:4" x14ac:dyDescent="0.35">
      <c r="B4133" s="2">
        <v>38652</v>
      </c>
      <c r="C4133">
        <v>12075</v>
      </c>
      <c r="D4133">
        <v>17772</v>
      </c>
    </row>
    <row r="4134" spans="2:4" x14ac:dyDescent="0.35">
      <c r="B4134" s="2">
        <v>38653</v>
      </c>
      <c r="C4134">
        <v>11970</v>
      </c>
      <c r="D4134">
        <v>18054</v>
      </c>
    </row>
    <row r="4135" spans="2:4" x14ac:dyDescent="0.35">
      <c r="B4135" s="2">
        <v>38656</v>
      </c>
      <c r="C4135">
        <v>11945</v>
      </c>
      <c r="D4135">
        <v>18246</v>
      </c>
    </row>
    <row r="4136" spans="2:4" x14ac:dyDescent="0.35">
      <c r="B4136" s="2">
        <v>38657</v>
      </c>
      <c r="C4136">
        <v>11563</v>
      </c>
      <c r="D4136">
        <v>18420</v>
      </c>
    </row>
    <row r="4137" spans="2:4" x14ac:dyDescent="0.35">
      <c r="B4137" s="2">
        <v>38658</v>
      </c>
      <c r="C4137">
        <v>11617</v>
      </c>
      <c r="D4137">
        <v>18708</v>
      </c>
    </row>
    <row r="4138" spans="2:4" x14ac:dyDescent="0.35">
      <c r="B4138" s="2">
        <v>38659</v>
      </c>
      <c r="C4138">
        <v>11505</v>
      </c>
      <c r="D4138">
        <v>18858</v>
      </c>
    </row>
    <row r="4139" spans="2:4" x14ac:dyDescent="0.35">
      <c r="B4139" s="2">
        <v>38660</v>
      </c>
      <c r="C4139">
        <v>11667</v>
      </c>
      <c r="D4139">
        <v>19104</v>
      </c>
    </row>
    <row r="4140" spans="2:4" x14ac:dyDescent="0.35">
      <c r="B4140" s="2">
        <v>38663</v>
      </c>
      <c r="C4140">
        <v>12137</v>
      </c>
      <c r="D4140">
        <v>19176</v>
      </c>
    </row>
    <row r="4141" spans="2:4" x14ac:dyDescent="0.35">
      <c r="B4141" s="2">
        <v>38664</v>
      </c>
      <c r="C4141">
        <v>12230</v>
      </c>
      <c r="D4141">
        <v>19512</v>
      </c>
    </row>
    <row r="4142" spans="2:4" x14ac:dyDescent="0.35">
      <c r="B4142" s="2">
        <v>38665</v>
      </c>
      <c r="C4142">
        <v>11881</v>
      </c>
      <c r="D4142">
        <v>19698</v>
      </c>
    </row>
    <row r="4143" spans="2:4" x14ac:dyDescent="0.35">
      <c r="B4143" s="2">
        <v>38666</v>
      </c>
      <c r="C4143">
        <v>11855</v>
      </c>
      <c r="D4143">
        <v>19854</v>
      </c>
    </row>
    <row r="4144" spans="2:4" x14ac:dyDescent="0.35">
      <c r="B4144" s="2">
        <v>38667</v>
      </c>
      <c r="C4144">
        <v>11840</v>
      </c>
      <c r="D4144">
        <v>19608</v>
      </c>
    </row>
    <row r="4145" spans="2:4" x14ac:dyDescent="0.35">
      <c r="B4145" s="2">
        <v>38670</v>
      </c>
      <c r="C4145">
        <v>11846</v>
      </c>
      <c r="D4145">
        <v>19842</v>
      </c>
    </row>
    <row r="4146" spans="2:4" x14ac:dyDescent="0.35">
      <c r="B4146" s="2">
        <v>38671</v>
      </c>
      <c r="C4146">
        <v>11863</v>
      </c>
      <c r="D4146">
        <v>20208</v>
      </c>
    </row>
    <row r="4147" spans="2:4" x14ac:dyDescent="0.35">
      <c r="B4147" s="2">
        <v>38672</v>
      </c>
      <c r="C4147">
        <v>11722</v>
      </c>
      <c r="D4147">
        <v>20682</v>
      </c>
    </row>
    <row r="4148" spans="2:4" x14ac:dyDescent="0.35">
      <c r="B4148" s="2">
        <v>38673</v>
      </c>
      <c r="C4148">
        <v>11952</v>
      </c>
      <c r="D4148">
        <v>20826</v>
      </c>
    </row>
    <row r="4149" spans="2:4" x14ac:dyDescent="0.35">
      <c r="B4149" s="2">
        <v>38674</v>
      </c>
      <c r="C4149">
        <v>12380</v>
      </c>
      <c r="D4149">
        <v>21144</v>
      </c>
    </row>
    <row r="4150" spans="2:4" x14ac:dyDescent="0.35">
      <c r="B4150" s="2">
        <v>38677</v>
      </c>
      <c r="C4150">
        <v>12915</v>
      </c>
      <c r="D4150">
        <v>21246</v>
      </c>
    </row>
    <row r="4151" spans="2:4" x14ac:dyDescent="0.35">
      <c r="B4151" s="2">
        <v>38678</v>
      </c>
      <c r="C4151">
        <v>12575</v>
      </c>
      <c r="D4151">
        <v>21408</v>
      </c>
    </row>
    <row r="4152" spans="2:4" x14ac:dyDescent="0.35">
      <c r="B4152" s="2">
        <v>38679</v>
      </c>
      <c r="C4152">
        <v>12635</v>
      </c>
      <c r="D4152">
        <v>21684</v>
      </c>
    </row>
    <row r="4153" spans="2:4" x14ac:dyDescent="0.35">
      <c r="B4153" s="2">
        <v>38680</v>
      </c>
      <c r="C4153">
        <v>13080</v>
      </c>
      <c r="D4153">
        <v>21792</v>
      </c>
    </row>
    <row r="4154" spans="2:4" x14ac:dyDescent="0.35">
      <c r="B4154" s="2">
        <v>38681</v>
      </c>
      <c r="C4154">
        <v>13070</v>
      </c>
      <c r="D4154">
        <v>22182</v>
      </c>
    </row>
    <row r="4155" spans="2:4" x14ac:dyDescent="0.35">
      <c r="B4155" s="2">
        <v>38684</v>
      </c>
      <c r="C4155">
        <v>13050</v>
      </c>
      <c r="D4155">
        <v>22188</v>
      </c>
    </row>
    <row r="4156" spans="2:4" x14ac:dyDescent="0.35">
      <c r="B4156" s="2">
        <v>38685</v>
      </c>
      <c r="C4156">
        <v>13012</v>
      </c>
      <c r="D4156">
        <v>22332</v>
      </c>
    </row>
    <row r="4157" spans="2:4" x14ac:dyDescent="0.35">
      <c r="B4157" s="2">
        <v>38686</v>
      </c>
      <c r="C4157">
        <v>12776</v>
      </c>
      <c r="D4157">
        <v>23016</v>
      </c>
    </row>
    <row r="4158" spans="2:4" x14ac:dyDescent="0.35">
      <c r="B4158" s="2">
        <v>38687</v>
      </c>
      <c r="C4158">
        <v>12717</v>
      </c>
      <c r="D4158">
        <v>23964</v>
      </c>
    </row>
    <row r="4159" spans="2:4" x14ac:dyDescent="0.35">
      <c r="B4159" s="2">
        <v>38688</v>
      </c>
      <c r="C4159">
        <v>13037</v>
      </c>
      <c r="D4159">
        <v>24216</v>
      </c>
    </row>
    <row r="4160" spans="2:4" x14ac:dyDescent="0.35">
      <c r="B4160" s="2">
        <v>38691</v>
      </c>
      <c r="C4160">
        <v>13293</v>
      </c>
      <c r="D4160">
        <v>24576</v>
      </c>
    </row>
    <row r="4161" spans="2:4" x14ac:dyDescent="0.35">
      <c r="B4161" s="2">
        <v>38692</v>
      </c>
      <c r="C4161">
        <v>13300</v>
      </c>
      <c r="D4161">
        <v>24840</v>
      </c>
    </row>
    <row r="4162" spans="2:4" x14ac:dyDescent="0.35">
      <c r="B4162" s="2">
        <v>38693</v>
      </c>
      <c r="C4162">
        <v>13342</v>
      </c>
      <c r="D4162">
        <v>25170</v>
      </c>
    </row>
    <row r="4163" spans="2:4" x14ac:dyDescent="0.35">
      <c r="B4163" s="2">
        <v>38694</v>
      </c>
      <c r="C4163">
        <v>13915</v>
      </c>
      <c r="D4163">
        <v>25446</v>
      </c>
    </row>
    <row r="4164" spans="2:4" x14ac:dyDescent="0.35">
      <c r="B4164" s="2">
        <v>38695</v>
      </c>
      <c r="C4164">
        <v>14199</v>
      </c>
      <c r="D4164">
        <v>25980</v>
      </c>
    </row>
    <row r="4165" spans="2:4" x14ac:dyDescent="0.35">
      <c r="B4165" s="2">
        <v>38698</v>
      </c>
      <c r="C4165">
        <v>14165</v>
      </c>
      <c r="D4165">
        <v>26874</v>
      </c>
    </row>
    <row r="4166" spans="2:4" x14ac:dyDescent="0.35">
      <c r="B4166" s="2">
        <v>38699</v>
      </c>
      <c r="C4166">
        <v>14095</v>
      </c>
      <c r="D4166">
        <v>27318</v>
      </c>
    </row>
    <row r="4167" spans="2:4" x14ac:dyDescent="0.35">
      <c r="B4167" s="2">
        <v>38700</v>
      </c>
      <c r="C4167">
        <v>13607</v>
      </c>
      <c r="D4167">
        <v>27816</v>
      </c>
    </row>
    <row r="4168" spans="2:4" x14ac:dyDescent="0.35">
      <c r="B4168" s="2">
        <v>38701</v>
      </c>
      <c r="C4168">
        <v>13523</v>
      </c>
      <c r="D4168">
        <v>28110</v>
      </c>
    </row>
    <row r="4169" spans="2:4" x14ac:dyDescent="0.35">
      <c r="B4169" s="2">
        <v>38702</v>
      </c>
      <c r="C4169">
        <v>13905</v>
      </c>
      <c r="D4169">
        <v>30144</v>
      </c>
    </row>
    <row r="4170" spans="2:4" x14ac:dyDescent="0.35">
      <c r="B4170" s="2">
        <v>38705</v>
      </c>
      <c r="C4170">
        <v>13664</v>
      </c>
      <c r="D4170">
        <v>30342</v>
      </c>
    </row>
    <row r="4171" spans="2:4" x14ac:dyDescent="0.35">
      <c r="B4171" s="2">
        <v>38706</v>
      </c>
      <c r="C4171">
        <v>13188</v>
      </c>
      <c r="D4171">
        <v>31218</v>
      </c>
    </row>
    <row r="4172" spans="2:4" x14ac:dyDescent="0.35">
      <c r="B4172" s="2">
        <v>38707</v>
      </c>
      <c r="C4172">
        <v>13101</v>
      </c>
      <c r="D4172">
        <v>32172</v>
      </c>
    </row>
    <row r="4173" spans="2:4" x14ac:dyDescent="0.35">
      <c r="B4173" s="2">
        <v>38708</v>
      </c>
      <c r="C4173">
        <v>13279</v>
      </c>
      <c r="D4173">
        <v>32814</v>
      </c>
    </row>
    <row r="4174" spans="2:4" x14ac:dyDescent="0.35">
      <c r="B4174" s="2">
        <v>38709</v>
      </c>
      <c r="C4174">
        <v>13461</v>
      </c>
      <c r="D4174">
        <v>33348</v>
      </c>
    </row>
    <row r="4175" spans="2:4" x14ac:dyDescent="0.35">
      <c r="B4175" s="2">
        <v>38712</v>
      </c>
      <c r="C4175">
        <v>13461</v>
      </c>
      <c r="D4175">
        <v>33348</v>
      </c>
    </row>
    <row r="4176" spans="2:4" x14ac:dyDescent="0.35">
      <c r="B4176" s="2">
        <v>38713</v>
      </c>
      <c r="C4176">
        <v>13461</v>
      </c>
      <c r="D4176">
        <v>33348</v>
      </c>
    </row>
    <row r="4177" spans="2:4" x14ac:dyDescent="0.35">
      <c r="B4177" s="2">
        <v>38714</v>
      </c>
      <c r="C4177">
        <v>13424</v>
      </c>
      <c r="D4177">
        <v>33348</v>
      </c>
    </row>
    <row r="4178" spans="2:4" x14ac:dyDescent="0.35">
      <c r="B4178" s="2">
        <v>38715</v>
      </c>
      <c r="C4178">
        <v>13222</v>
      </c>
      <c r="D4178">
        <v>35538</v>
      </c>
    </row>
    <row r="4179" spans="2:4" x14ac:dyDescent="0.35">
      <c r="B4179" s="2">
        <v>38716</v>
      </c>
      <c r="C4179">
        <v>13372</v>
      </c>
      <c r="D4179">
        <v>35742</v>
      </c>
    </row>
    <row r="4180" spans="2:4" x14ac:dyDescent="0.35">
      <c r="B4180" s="2">
        <v>38719</v>
      </c>
      <c r="C4180">
        <v>13372</v>
      </c>
      <c r="D4180">
        <v>35742</v>
      </c>
    </row>
    <row r="4181" spans="2:4" x14ac:dyDescent="0.35">
      <c r="B4181" s="2">
        <v>38720</v>
      </c>
      <c r="C4181">
        <v>13786</v>
      </c>
      <c r="D4181">
        <v>36042</v>
      </c>
    </row>
    <row r="4182" spans="2:4" x14ac:dyDescent="0.35">
      <c r="B4182" s="2">
        <v>38721</v>
      </c>
      <c r="C4182">
        <v>13993</v>
      </c>
      <c r="D4182">
        <v>35994</v>
      </c>
    </row>
    <row r="4183" spans="2:4" x14ac:dyDescent="0.35">
      <c r="B4183" s="2">
        <v>38722</v>
      </c>
      <c r="C4183">
        <v>14204</v>
      </c>
      <c r="D4183">
        <v>36162</v>
      </c>
    </row>
    <row r="4184" spans="2:4" x14ac:dyDescent="0.35">
      <c r="B4184" s="2">
        <v>38723</v>
      </c>
      <c r="C4184">
        <v>14231</v>
      </c>
      <c r="D4184">
        <v>36516</v>
      </c>
    </row>
    <row r="4185" spans="2:4" x14ac:dyDescent="0.35">
      <c r="B4185" s="2">
        <v>38726</v>
      </c>
      <c r="C4185">
        <v>14898</v>
      </c>
      <c r="D4185">
        <v>36756</v>
      </c>
    </row>
    <row r="4186" spans="2:4" x14ac:dyDescent="0.35">
      <c r="B4186" s="2">
        <v>38727</v>
      </c>
      <c r="C4186">
        <v>14888</v>
      </c>
      <c r="D4186">
        <v>36660</v>
      </c>
    </row>
    <row r="4187" spans="2:4" x14ac:dyDescent="0.35">
      <c r="B4187" s="2">
        <v>38728</v>
      </c>
      <c r="C4187">
        <v>14610</v>
      </c>
      <c r="D4187">
        <v>36660</v>
      </c>
    </row>
    <row r="4188" spans="2:4" x14ac:dyDescent="0.35">
      <c r="B4188" s="2">
        <v>38729</v>
      </c>
      <c r="C4188">
        <v>14602</v>
      </c>
      <c r="D4188">
        <v>36366</v>
      </c>
    </row>
    <row r="4189" spans="2:4" x14ac:dyDescent="0.35">
      <c r="B4189" s="2">
        <v>38730</v>
      </c>
      <c r="C4189">
        <v>14784</v>
      </c>
      <c r="D4189">
        <v>36216</v>
      </c>
    </row>
    <row r="4190" spans="2:4" x14ac:dyDescent="0.35">
      <c r="B4190" s="2">
        <v>38733</v>
      </c>
      <c r="C4190">
        <v>14629</v>
      </c>
      <c r="D4190">
        <v>36354</v>
      </c>
    </row>
    <row r="4191" spans="2:4" x14ac:dyDescent="0.35">
      <c r="B4191" s="2">
        <v>38734</v>
      </c>
      <c r="C4191">
        <v>14646</v>
      </c>
      <c r="D4191">
        <v>36282</v>
      </c>
    </row>
    <row r="4192" spans="2:4" x14ac:dyDescent="0.35">
      <c r="B4192" s="2">
        <v>38735</v>
      </c>
      <c r="C4192">
        <v>14776</v>
      </c>
      <c r="D4192">
        <v>36330</v>
      </c>
    </row>
    <row r="4193" spans="2:4" x14ac:dyDescent="0.35">
      <c r="B4193" s="2">
        <v>38736</v>
      </c>
      <c r="C4193">
        <v>14685</v>
      </c>
      <c r="D4193">
        <v>36288</v>
      </c>
    </row>
    <row r="4194" spans="2:4" x14ac:dyDescent="0.35">
      <c r="B4194" s="2">
        <v>38737</v>
      </c>
      <c r="C4194">
        <v>14467</v>
      </c>
      <c r="D4194">
        <v>36372</v>
      </c>
    </row>
    <row r="4195" spans="2:4" x14ac:dyDescent="0.35">
      <c r="B4195" s="2">
        <v>38740</v>
      </c>
      <c r="C4195">
        <v>14744</v>
      </c>
      <c r="D4195">
        <v>36378</v>
      </c>
    </row>
    <row r="4196" spans="2:4" x14ac:dyDescent="0.35">
      <c r="B4196" s="2">
        <v>38741</v>
      </c>
      <c r="C4196">
        <v>14676</v>
      </c>
      <c r="D4196">
        <v>36516</v>
      </c>
    </row>
    <row r="4197" spans="2:4" x14ac:dyDescent="0.35">
      <c r="B4197" s="2">
        <v>38742</v>
      </c>
      <c r="C4197">
        <v>14978</v>
      </c>
      <c r="D4197">
        <v>35964</v>
      </c>
    </row>
    <row r="4198" spans="2:4" x14ac:dyDescent="0.35">
      <c r="B4198" s="2">
        <v>38743</v>
      </c>
      <c r="C4198">
        <v>14704</v>
      </c>
      <c r="D4198">
        <v>36030</v>
      </c>
    </row>
    <row r="4199" spans="2:4" x14ac:dyDescent="0.35">
      <c r="B4199" s="2">
        <v>38744</v>
      </c>
      <c r="C4199">
        <v>15282</v>
      </c>
      <c r="D4199">
        <v>36816</v>
      </c>
    </row>
    <row r="4200" spans="2:4" x14ac:dyDescent="0.35">
      <c r="B4200" s="2">
        <v>38747</v>
      </c>
      <c r="C4200">
        <v>15202</v>
      </c>
      <c r="D4200">
        <v>36930</v>
      </c>
    </row>
    <row r="4201" spans="2:4" x14ac:dyDescent="0.35">
      <c r="B4201" s="2">
        <v>38748</v>
      </c>
      <c r="C4201">
        <v>15092</v>
      </c>
      <c r="D4201">
        <v>37020</v>
      </c>
    </row>
    <row r="4202" spans="2:4" x14ac:dyDescent="0.35">
      <c r="B4202" s="2">
        <v>38749</v>
      </c>
      <c r="C4202">
        <v>15140</v>
      </c>
      <c r="D4202">
        <v>37152</v>
      </c>
    </row>
    <row r="4203" spans="2:4" x14ac:dyDescent="0.35">
      <c r="B4203" s="2">
        <v>38750</v>
      </c>
      <c r="C4203">
        <v>15065</v>
      </c>
      <c r="D4203">
        <v>37218</v>
      </c>
    </row>
    <row r="4204" spans="2:4" x14ac:dyDescent="0.35">
      <c r="B4204" s="2">
        <v>38751</v>
      </c>
      <c r="C4204">
        <v>15052</v>
      </c>
      <c r="D4204">
        <v>36822</v>
      </c>
    </row>
    <row r="4205" spans="2:4" x14ac:dyDescent="0.35">
      <c r="B4205" s="2">
        <v>38754</v>
      </c>
      <c r="C4205">
        <v>14975</v>
      </c>
      <c r="D4205">
        <v>36804</v>
      </c>
    </row>
    <row r="4206" spans="2:4" x14ac:dyDescent="0.35">
      <c r="B4206" s="2">
        <v>38755</v>
      </c>
      <c r="C4206">
        <v>14848</v>
      </c>
      <c r="D4206">
        <v>37038</v>
      </c>
    </row>
    <row r="4207" spans="2:4" x14ac:dyDescent="0.35">
      <c r="B4207" s="2">
        <v>38756</v>
      </c>
      <c r="C4207">
        <v>14850</v>
      </c>
      <c r="D4207">
        <v>36972</v>
      </c>
    </row>
    <row r="4208" spans="2:4" x14ac:dyDescent="0.35">
      <c r="B4208" s="2">
        <v>38757</v>
      </c>
      <c r="C4208">
        <v>15650</v>
      </c>
      <c r="D4208">
        <v>36762</v>
      </c>
    </row>
    <row r="4209" spans="2:4" x14ac:dyDescent="0.35">
      <c r="B4209" s="2">
        <v>38758</v>
      </c>
      <c r="C4209">
        <v>14725</v>
      </c>
      <c r="D4209">
        <v>36606</v>
      </c>
    </row>
    <row r="4210" spans="2:4" x14ac:dyDescent="0.35">
      <c r="B4210" s="2">
        <v>38761</v>
      </c>
      <c r="C4210">
        <v>14900</v>
      </c>
      <c r="D4210">
        <v>36186</v>
      </c>
    </row>
    <row r="4211" spans="2:4" x14ac:dyDescent="0.35">
      <c r="B4211" s="2">
        <v>38762</v>
      </c>
      <c r="C4211">
        <v>15145</v>
      </c>
      <c r="D4211">
        <v>35778</v>
      </c>
    </row>
    <row r="4212" spans="2:4" x14ac:dyDescent="0.35">
      <c r="B4212" s="2">
        <v>38763</v>
      </c>
      <c r="C4212">
        <v>14780</v>
      </c>
      <c r="D4212">
        <v>35688</v>
      </c>
    </row>
    <row r="4213" spans="2:4" x14ac:dyDescent="0.35">
      <c r="B4213" s="2">
        <v>38764</v>
      </c>
      <c r="C4213">
        <v>15015</v>
      </c>
      <c r="D4213">
        <v>35604</v>
      </c>
    </row>
    <row r="4214" spans="2:4" x14ac:dyDescent="0.35">
      <c r="B4214" s="2">
        <v>38765</v>
      </c>
      <c r="C4214">
        <v>14962</v>
      </c>
      <c r="D4214">
        <v>35082</v>
      </c>
    </row>
    <row r="4215" spans="2:4" x14ac:dyDescent="0.35">
      <c r="B4215" s="2">
        <v>38768</v>
      </c>
      <c r="C4215">
        <v>15005</v>
      </c>
      <c r="D4215">
        <v>35082</v>
      </c>
    </row>
    <row r="4216" spans="2:4" x14ac:dyDescent="0.35">
      <c r="B4216" s="2">
        <v>38769</v>
      </c>
      <c r="C4216">
        <v>15033</v>
      </c>
      <c r="D4216">
        <v>35166</v>
      </c>
    </row>
    <row r="4217" spans="2:4" x14ac:dyDescent="0.35">
      <c r="B4217" s="2">
        <v>38770</v>
      </c>
      <c r="C4217">
        <v>14900</v>
      </c>
      <c r="D4217">
        <v>35208</v>
      </c>
    </row>
    <row r="4218" spans="2:4" x14ac:dyDescent="0.35">
      <c r="B4218" s="2">
        <v>38771</v>
      </c>
      <c r="C4218">
        <v>14790</v>
      </c>
      <c r="D4218">
        <v>34812</v>
      </c>
    </row>
    <row r="4219" spans="2:4" x14ac:dyDescent="0.35">
      <c r="B4219" s="2">
        <v>38772</v>
      </c>
      <c r="C4219">
        <v>14941</v>
      </c>
      <c r="D4219">
        <v>34614</v>
      </c>
    </row>
    <row r="4220" spans="2:4" x14ac:dyDescent="0.35">
      <c r="B4220" s="2">
        <v>38775</v>
      </c>
      <c r="C4220">
        <v>14883</v>
      </c>
      <c r="D4220">
        <v>34788</v>
      </c>
    </row>
    <row r="4221" spans="2:4" x14ac:dyDescent="0.35">
      <c r="B4221" s="2">
        <v>38776</v>
      </c>
      <c r="C4221">
        <v>14831</v>
      </c>
      <c r="D4221">
        <v>34686</v>
      </c>
    </row>
    <row r="4222" spans="2:4" x14ac:dyDescent="0.35">
      <c r="B4222" s="2">
        <v>38777</v>
      </c>
      <c r="C4222">
        <v>14730</v>
      </c>
      <c r="D4222">
        <v>34728</v>
      </c>
    </row>
    <row r="4223" spans="2:4" x14ac:dyDescent="0.35">
      <c r="B4223" s="2">
        <v>38778</v>
      </c>
      <c r="C4223">
        <v>15192</v>
      </c>
      <c r="D4223">
        <v>34218</v>
      </c>
    </row>
    <row r="4224" spans="2:4" x14ac:dyDescent="0.35">
      <c r="B4224" s="2">
        <v>38779</v>
      </c>
      <c r="C4224">
        <v>15053</v>
      </c>
      <c r="D4224">
        <v>34254</v>
      </c>
    </row>
    <row r="4225" spans="2:4" x14ac:dyDescent="0.35">
      <c r="B4225" s="2">
        <v>38782</v>
      </c>
      <c r="C4225">
        <v>15016</v>
      </c>
      <c r="D4225">
        <v>33960</v>
      </c>
    </row>
    <row r="4226" spans="2:4" x14ac:dyDescent="0.35">
      <c r="B4226" s="2">
        <v>38783</v>
      </c>
      <c r="C4226">
        <v>14785</v>
      </c>
      <c r="D4226">
        <v>34044</v>
      </c>
    </row>
    <row r="4227" spans="2:4" x14ac:dyDescent="0.35">
      <c r="B4227" s="2">
        <v>38784</v>
      </c>
      <c r="C4227">
        <v>14625</v>
      </c>
      <c r="D4227">
        <v>34794</v>
      </c>
    </row>
    <row r="4228" spans="2:4" x14ac:dyDescent="0.35">
      <c r="B4228" s="2">
        <v>38785</v>
      </c>
      <c r="C4228">
        <v>14720</v>
      </c>
      <c r="D4228">
        <v>34368</v>
      </c>
    </row>
    <row r="4229" spans="2:4" x14ac:dyDescent="0.35">
      <c r="B4229" s="2">
        <v>38786</v>
      </c>
      <c r="C4229">
        <v>14860</v>
      </c>
      <c r="D4229">
        <v>34170</v>
      </c>
    </row>
    <row r="4230" spans="2:4" x14ac:dyDescent="0.35">
      <c r="B4230" s="2">
        <v>38789</v>
      </c>
      <c r="C4230">
        <v>14745</v>
      </c>
      <c r="D4230">
        <v>34290</v>
      </c>
    </row>
    <row r="4231" spans="2:4" x14ac:dyDescent="0.35">
      <c r="B4231" s="2">
        <v>38790</v>
      </c>
      <c r="C4231">
        <v>14790</v>
      </c>
      <c r="D4231">
        <v>34266</v>
      </c>
    </row>
    <row r="4232" spans="2:4" x14ac:dyDescent="0.35">
      <c r="B4232" s="2">
        <v>38791</v>
      </c>
      <c r="C4232">
        <v>14785</v>
      </c>
      <c r="D4232">
        <v>34152</v>
      </c>
    </row>
    <row r="4233" spans="2:4" x14ac:dyDescent="0.35">
      <c r="B4233" s="2">
        <v>38792</v>
      </c>
      <c r="C4233">
        <v>14720</v>
      </c>
      <c r="D4233">
        <v>33816</v>
      </c>
    </row>
    <row r="4234" spans="2:4" x14ac:dyDescent="0.35">
      <c r="B4234" s="2">
        <v>38793</v>
      </c>
      <c r="C4234">
        <v>14827</v>
      </c>
      <c r="D4234">
        <v>33540</v>
      </c>
    </row>
    <row r="4235" spans="2:4" x14ac:dyDescent="0.35">
      <c r="B4235" s="2">
        <v>38796</v>
      </c>
      <c r="C4235">
        <v>14724</v>
      </c>
      <c r="D4235">
        <v>33768</v>
      </c>
    </row>
    <row r="4236" spans="2:4" x14ac:dyDescent="0.35">
      <c r="B4236" s="2">
        <v>38797</v>
      </c>
      <c r="C4236">
        <v>14688</v>
      </c>
      <c r="D4236">
        <v>32886</v>
      </c>
    </row>
    <row r="4237" spans="2:4" x14ac:dyDescent="0.35">
      <c r="B4237" s="2">
        <v>38798</v>
      </c>
      <c r="C4237">
        <v>14795</v>
      </c>
      <c r="D4237">
        <v>32820</v>
      </c>
    </row>
    <row r="4238" spans="2:4" x14ac:dyDescent="0.35">
      <c r="B4238" s="2">
        <v>38799</v>
      </c>
      <c r="C4238">
        <v>15290</v>
      </c>
      <c r="D4238">
        <v>32250</v>
      </c>
    </row>
    <row r="4239" spans="2:4" x14ac:dyDescent="0.35">
      <c r="B4239" s="2">
        <v>38800</v>
      </c>
      <c r="C4239">
        <v>15152</v>
      </c>
      <c r="D4239">
        <v>32400</v>
      </c>
    </row>
    <row r="4240" spans="2:4" x14ac:dyDescent="0.35">
      <c r="B4240" s="2">
        <v>38803</v>
      </c>
      <c r="C4240">
        <v>15217</v>
      </c>
      <c r="D4240">
        <v>32334</v>
      </c>
    </row>
    <row r="4241" spans="2:4" x14ac:dyDescent="0.35">
      <c r="B4241" s="2">
        <v>38804</v>
      </c>
      <c r="C4241">
        <v>15097</v>
      </c>
      <c r="D4241">
        <v>32538</v>
      </c>
    </row>
    <row r="4242" spans="2:4" x14ac:dyDescent="0.35">
      <c r="B4242" s="2">
        <v>38805</v>
      </c>
      <c r="C4242">
        <v>14960</v>
      </c>
      <c r="D4242">
        <v>32604</v>
      </c>
    </row>
    <row r="4243" spans="2:4" x14ac:dyDescent="0.35">
      <c r="B4243" s="2">
        <v>38806</v>
      </c>
      <c r="C4243">
        <v>15362</v>
      </c>
      <c r="D4243">
        <v>32826</v>
      </c>
    </row>
    <row r="4244" spans="2:4" x14ac:dyDescent="0.35">
      <c r="B4244" s="2">
        <v>38807</v>
      </c>
      <c r="C4244">
        <v>15153</v>
      </c>
      <c r="D4244">
        <v>32568</v>
      </c>
    </row>
    <row r="4245" spans="2:4" x14ac:dyDescent="0.35">
      <c r="B4245" s="2">
        <v>38810</v>
      </c>
      <c r="C4245">
        <v>15901</v>
      </c>
      <c r="D4245">
        <v>32100</v>
      </c>
    </row>
    <row r="4246" spans="2:4" x14ac:dyDescent="0.35">
      <c r="B4246" s="2">
        <v>38811</v>
      </c>
      <c r="C4246">
        <v>15751</v>
      </c>
      <c r="D4246">
        <v>31782</v>
      </c>
    </row>
    <row r="4247" spans="2:4" x14ac:dyDescent="0.35">
      <c r="B4247" s="2">
        <v>38812</v>
      </c>
      <c r="C4247">
        <v>16610</v>
      </c>
      <c r="D4247">
        <v>31668</v>
      </c>
    </row>
    <row r="4248" spans="2:4" x14ac:dyDescent="0.35">
      <c r="B4248" s="2">
        <v>38813</v>
      </c>
      <c r="C4248">
        <v>16812</v>
      </c>
      <c r="D4248">
        <v>31170</v>
      </c>
    </row>
    <row r="4249" spans="2:4" x14ac:dyDescent="0.35">
      <c r="B4249" s="2">
        <v>38814</v>
      </c>
      <c r="C4249">
        <v>16710</v>
      </c>
      <c r="D4249">
        <v>30414</v>
      </c>
    </row>
    <row r="4250" spans="2:4" x14ac:dyDescent="0.35">
      <c r="B4250" s="2">
        <v>38817</v>
      </c>
      <c r="C4250">
        <v>17282</v>
      </c>
      <c r="D4250">
        <v>29430</v>
      </c>
    </row>
    <row r="4251" spans="2:4" x14ac:dyDescent="0.35">
      <c r="B4251" s="2">
        <v>38818</v>
      </c>
      <c r="C4251">
        <v>17610</v>
      </c>
      <c r="D4251">
        <v>28896</v>
      </c>
    </row>
    <row r="4252" spans="2:4" x14ac:dyDescent="0.35">
      <c r="B4252" s="2">
        <v>38819</v>
      </c>
      <c r="C4252">
        <v>17893</v>
      </c>
      <c r="D4252">
        <v>28728</v>
      </c>
    </row>
    <row r="4253" spans="2:4" x14ac:dyDescent="0.35">
      <c r="B4253" s="2">
        <v>38820</v>
      </c>
      <c r="C4253">
        <v>17735</v>
      </c>
      <c r="D4253">
        <v>28686</v>
      </c>
    </row>
    <row r="4254" spans="2:4" x14ac:dyDescent="0.35">
      <c r="B4254" s="2">
        <v>38821</v>
      </c>
      <c r="C4254">
        <v>17735</v>
      </c>
      <c r="D4254">
        <v>28686</v>
      </c>
    </row>
    <row r="4255" spans="2:4" x14ac:dyDescent="0.35">
      <c r="B4255" s="2">
        <v>38824</v>
      </c>
      <c r="C4255">
        <v>17735</v>
      </c>
      <c r="D4255">
        <v>28686</v>
      </c>
    </row>
    <row r="4256" spans="2:4" x14ac:dyDescent="0.35">
      <c r="B4256" s="2">
        <v>38825</v>
      </c>
      <c r="C4256">
        <v>18215</v>
      </c>
      <c r="D4256">
        <v>28218</v>
      </c>
    </row>
    <row r="4257" spans="2:4" x14ac:dyDescent="0.35">
      <c r="B4257" s="2">
        <v>38826</v>
      </c>
      <c r="C4257">
        <v>18290</v>
      </c>
      <c r="D4257">
        <v>28596</v>
      </c>
    </row>
    <row r="4258" spans="2:4" x14ac:dyDescent="0.35">
      <c r="B4258" s="2">
        <v>38827</v>
      </c>
      <c r="C4258">
        <v>18411</v>
      </c>
      <c r="D4258">
        <v>28416</v>
      </c>
    </row>
    <row r="4259" spans="2:4" x14ac:dyDescent="0.35">
      <c r="B4259" s="2">
        <v>38828</v>
      </c>
      <c r="C4259">
        <v>19505</v>
      </c>
      <c r="D4259">
        <v>28254</v>
      </c>
    </row>
    <row r="4260" spans="2:4" x14ac:dyDescent="0.35">
      <c r="B4260" s="2">
        <v>38831</v>
      </c>
      <c r="C4260">
        <v>19425</v>
      </c>
      <c r="D4260">
        <v>28092</v>
      </c>
    </row>
    <row r="4261" spans="2:4" x14ac:dyDescent="0.35">
      <c r="B4261" s="2">
        <v>38832</v>
      </c>
      <c r="C4261">
        <v>20270</v>
      </c>
      <c r="D4261">
        <v>27948</v>
      </c>
    </row>
    <row r="4262" spans="2:4" x14ac:dyDescent="0.35">
      <c r="B4262" s="2">
        <v>38833</v>
      </c>
      <c r="C4262">
        <v>19810</v>
      </c>
      <c r="D4262">
        <v>27678</v>
      </c>
    </row>
    <row r="4263" spans="2:4" x14ac:dyDescent="0.35">
      <c r="B4263" s="2">
        <v>38834</v>
      </c>
      <c r="C4263">
        <v>18925</v>
      </c>
      <c r="D4263">
        <v>27174</v>
      </c>
    </row>
    <row r="4264" spans="2:4" x14ac:dyDescent="0.35">
      <c r="B4264" s="2">
        <v>38835</v>
      </c>
      <c r="C4264">
        <v>19365</v>
      </c>
      <c r="D4264">
        <v>26994</v>
      </c>
    </row>
    <row r="4265" spans="2:4" x14ac:dyDescent="0.35">
      <c r="B4265" s="2">
        <v>38838</v>
      </c>
      <c r="C4265">
        <v>19365</v>
      </c>
      <c r="D4265">
        <v>26994</v>
      </c>
    </row>
    <row r="4266" spans="2:4" x14ac:dyDescent="0.35">
      <c r="B4266" s="2">
        <v>38839</v>
      </c>
      <c r="C4266">
        <v>19065</v>
      </c>
      <c r="D4266">
        <v>26928</v>
      </c>
    </row>
    <row r="4267" spans="2:4" x14ac:dyDescent="0.35">
      <c r="B4267" s="2">
        <v>38840</v>
      </c>
      <c r="C4267">
        <v>19105</v>
      </c>
      <c r="D4267">
        <v>26766</v>
      </c>
    </row>
    <row r="4268" spans="2:4" x14ac:dyDescent="0.35">
      <c r="B4268" s="2">
        <v>38841</v>
      </c>
      <c r="C4268">
        <v>19680</v>
      </c>
      <c r="D4268">
        <v>25854</v>
      </c>
    </row>
    <row r="4269" spans="2:4" x14ac:dyDescent="0.35">
      <c r="B4269" s="2">
        <v>38842</v>
      </c>
      <c r="C4269">
        <v>19558</v>
      </c>
      <c r="D4269">
        <v>25560</v>
      </c>
    </row>
    <row r="4270" spans="2:4" x14ac:dyDescent="0.35">
      <c r="B4270" s="2">
        <v>38845</v>
      </c>
      <c r="C4270">
        <v>20025</v>
      </c>
      <c r="D4270">
        <v>25218</v>
      </c>
    </row>
    <row r="4271" spans="2:4" x14ac:dyDescent="0.35">
      <c r="B4271" s="2">
        <v>38846</v>
      </c>
      <c r="C4271">
        <v>20255</v>
      </c>
      <c r="D4271">
        <v>24906</v>
      </c>
    </row>
    <row r="4272" spans="2:4" x14ac:dyDescent="0.35">
      <c r="B4272" s="2">
        <v>38847</v>
      </c>
      <c r="C4272">
        <v>20815</v>
      </c>
      <c r="D4272">
        <v>24558</v>
      </c>
    </row>
    <row r="4273" spans="2:4" x14ac:dyDescent="0.35">
      <c r="B4273" s="2">
        <v>38848</v>
      </c>
      <c r="C4273">
        <v>21525</v>
      </c>
      <c r="D4273">
        <v>23964</v>
      </c>
    </row>
    <row r="4274" spans="2:4" x14ac:dyDescent="0.35">
      <c r="B4274" s="2">
        <v>38849</v>
      </c>
      <c r="C4274">
        <v>21570</v>
      </c>
      <c r="D4274">
        <v>23424</v>
      </c>
    </row>
    <row r="4275" spans="2:4" x14ac:dyDescent="0.35">
      <c r="B4275" s="2">
        <v>38852</v>
      </c>
      <c r="C4275">
        <v>20145</v>
      </c>
      <c r="D4275">
        <v>22986</v>
      </c>
    </row>
    <row r="4276" spans="2:4" x14ac:dyDescent="0.35">
      <c r="B4276" s="2">
        <v>38853</v>
      </c>
      <c r="C4276">
        <v>20600</v>
      </c>
      <c r="D4276">
        <v>22608</v>
      </c>
    </row>
    <row r="4277" spans="2:4" x14ac:dyDescent="0.35">
      <c r="B4277" s="2">
        <v>38854</v>
      </c>
      <c r="C4277">
        <v>21190</v>
      </c>
      <c r="D4277">
        <v>22062</v>
      </c>
    </row>
    <row r="4278" spans="2:4" x14ac:dyDescent="0.35">
      <c r="B4278" s="2">
        <v>38855</v>
      </c>
      <c r="C4278">
        <v>21535</v>
      </c>
      <c r="D4278">
        <v>21450</v>
      </c>
    </row>
    <row r="4279" spans="2:4" x14ac:dyDescent="0.35">
      <c r="B4279" s="2">
        <v>38856</v>
      </c>
      <c r="C4279">
        <v>20810</v>
      </c>
      <c r="D4279">
        <v>20982</v>
      </c>
    </row>
    <row r="4280" spans="2:4" x14ac:dyDescent="0.35">
      <c r="B4280" s="2">
        <v>38859</v>
      </c>
      <c r="C4280">
        <v>21300</v>
      </c>
      <c r="D4280">
        <v>20346</v>
      </c>
    </row>
    <row r="4281" spans="2:4" x14ac:dyDescent="0.35">
      <c r="B4281" s="2">
        <v>38860</v>
      </c>
      <c r="C4281">
        <v>22715</v>
      </c>
      <c r="D4281">
        <v>19368</v>
      </c>
    </row>
    <row r="4282" spans="2:4" x14ac:dyDescent="0.35">
      <c r="B4282" s="2">
        <v>38861</v>
      </c>
      <c r="C4282">
        <v>22350</v>
      </c>
      <c r="D4282">
        <v>18948</v>
      </c>
    </row>
    <row r="4283" spans="2:4" x14ac:dyDescent="0.35">
      <c r="B4283" s="2">
        <v>38862</v>
      </c>
      <c r="C4283">
        <v>22500</v>
      </c>
      <c r="D4283">
        <v>18678</v>
      </c>
    </row>
    <row r="4284" spans="2:4" x14ac:dyDescent="0.35">
      <c r="B4284" s="2">
        <v>38863</v>
      </c>
      <c r="C4284">
        <v>23970</v>
      </c>
      <c r="D4284">
        <v>18432</v>
      </c>
    </row>
    <row r="4285" spans="2:4" x14ac:dyDescent="0.35">
      <c r="B4285" s="2">
        <v>38866</v>
      </c>
      <c r="C4285">
        <v>23970</v>
      </c>
      <c r="D4285">
        <v>18432</v>
      </c>
    </row>
    <row r="4286" spans="2:4" x14ac:dyDescent="0.35">
      <c r="B4286" s="2">
        <v>38867</v>
      </c>
      <c r="C4286">
        <v>22450</v>
      </c>
      <c r="D4286">
        <v>18276</v>
      </c>
    </row>
    <row r="4287" spans="2:4" x14ac:dyDescent="0.35">
      <c r="B4287" s="2">
        <v>38868</v>
      </c>
      <c r="C4287">
        <v>22595</v>
      </c>
      <c r="D4287">
        <v>18186</v>
      </c>
    </row>
    <row r="4288" spans="2:4" x14ac:dyDescent="0.35">
      <c r="B4288" s="2">
        <v>38869</v>
      </c>
      <c r="C4288">
        <v>21115</v>
      </c>
      <c r="D4288">
        <v>17898</v>
      </c>
    </row>
    <row r="4289" spans="2:4" x14ac:dyDescent="0.35">
      <c r="B4289" s="2">
        <v>38870</v>
      </c>
      <c r="C4289">
        <v>21805</v>
      </c>
      <c r="D4289">
        <v>17364</v>
      </c>
    </row>
    <row r="4290" spans="2:4" x14ac:dyDescent="0.35">
      <c r="B4290" s="2">
        <v>38873</v>
      </c>
      <c r="C4290">
        <v>21880</v>
      </c>
      <c r="D4290">
        <v>17070</v>
      </c>
    </row>
    <row r="4291" spans="2:4" x14ac:dyDescent="0.35">
      <c r="B4291" s="2">
        <v>38874</v>
      </c>
      <c r="C4291">
        <v>21390</v>
      </c>
      <c r="D4291">
        <v>17346</v>
      </c>
    </row>
    <row r="4292" spans="2:4" x14ac:dyDescent="0.35">
      <c r="B4292" s="2">
        <v>38875</v>
      </c>
      <c r="C4292">
        <v>21820</v>
      </c>
      <c r="D4292">
        <v>17304</v>
      </c>
    </row>
    <row r="4293" spans="2:4" x14ac:dyDescent="0.35">
      <c r="B4293" s="2">
        <v>38876</v>
      </c>
      <c r="C4293">
        <v>20745</v>
      </c>
      <c r="D4293">
        <v>17448</v>
      </c>
    </row>
    <row r="4294" spans="2:4" x14ac:dyDescent="0.35">
      <c r="B4294" s="2">
        <v>38877</v>
      </c>
      <c r="C4294">
        <v>20355</v>
      </c>
      <c r="D4294">
        <v>17226</v>
      </c>
    </row>
    <row r="4295" spans="2:4" x14ac:dyDescent="0.35">
      <c r="B4295" s="2">
        <v>38880</v>
      </c>
      <c r="C4295">
        <v>19645</v>
      </c>
      <c r="D4295">
        <v>16980</v>
      </c>
    </row>
    <row r="4296" spans="2:4" x14ac:dyDescent="0.35">
      <c r="B4296" s="2">
        <v>38881</v>
      </c>
      <c r="C4296">
        <v>18015</v>
      </c>
      <c r="D4296">
        <v>16752</v>
      </c>
    </row>
    <row r="4297" spans="2:4" x14ac:dyDescent="0.35">
      <c r="B4297" s="2">
        <v>38882</v>
      </c>
      <c r="C4297">
        <v>18610</v>
      </c>
      <c r="D4297">
        <v>15978</v>
      </c>
    </row>
    <row r="4298" spans="2:4" x14ac:dyDescent="0.35">
      <c r="B4298" s="2">
        <v>38883</v>
      </c>
      <c r="C4298">
        <v>19765</v>
      </c>
      <c r="D4298">
        <v>15840</v>
      </c>
    </row>
    <row r="4299" spans="2:4" x14ac:dyDescent="0.35">
      <c r="B4299" s="2">
        <v>38884</v>
      </c>
      <c r="C4299">
        <v>19890</v>
      </c>
      <c r="D4299">
        <v>16164</v>
      </c>
    </row>
    <row r="4300" spans="2:4" x14ac:dyDescent="0.35">
      <c r="B4300" s="2">
        <v>38887</v>
      </c>
      <c r="C4300">
        <v>19425</v>
      </c>
      <c r="D4300">
        <v>15510</v>
      </c>
    </row>
    <row r="4301" spans="2:4" x14ac:dyDescent="0.35">
      <c r="B4301" s="2">
        <v>38888</v>
      </c>
      <c r="C4301">
        <v>19925</v>
      </c>
      <c r="D4301">
        <v>15108</v>
      </c>
    </row>
    <row r="4302" spans="2:4" x14ac:dyDescent="0.35">
      <c r="B4302" s="2">
        <v>38889</v>
      </c>
      <c r="C4302">
        <v>20900</v>
      </c>
      <c r="D4302">
        <v>13872</v>
      </c>
    </row>
    <row r="4303" spans="2:4" x14ac:dyDescent="0.35">
      <c r="B4303" s="2">
        <v>38890</v>
      </c>
      <c r="C4303">
        <v>20405</v>
      </c>
      <c r="D4303">
        <v>13188</v>
      </c>
    </row>
    <row r="4304" spans="2:4" x14ac:dyDescent="0.35">
      <c r="B4304" s="2">
        <v>38891</v>
      </c>
      <c r="C4304">
        <v>20120</v>
      </c>
      <c r="D4304">
        <v>12588</v>
      </c>
    </row>
    <row r="4305" spans="2:4" x14ac:dyDescent="0.35">
      <c r="B4305" s="2">
        <v>38894</v>
      </c>
      <c r="C4305">
        <v>20840</v>
      </c>
      <c r="D4305">
        <v>11838</v>
      </c>
    </row>
    <row r="4306" spans="2:4" x14ac:dyDescent="0.35">
      <c r="B4306" s="2">
        <v>38895</v>
      </c>
      <c r="C4306">
        <v>20750</v>
      </c>
      <c r="D4306">
        <v>11142</v>
      </c>
    </row>
    <row r="4307" spans="2:4" x14ac:dyDescent="0.35">
      <c r="B4307" s="2">
        <v>38896</v>
      </c>
      <c r="C4307">
        <v>21330</v>
      </c>
      <c r="D4307">
        <v>10350</v>
      </c>
    </row>
    <row r="4308" spans="2:4" x14ac:dyDescent="0.35">
      <c r="B4308" s="2">
        <v>38897</v>
      </c>
      <c r="C4308">
        <v>21835</v>
      </c>
      <c r="D4308">
        <v>10548</v>
      </c>
    </row>
    <row r="4309" spans="2:4" x14ac:dyDescent="0.35">
      <c r="B4309" s="2">
        <v>38898</v>
      </c>
      <c r="C4309">
        <v>22325</v>
      </c>
      <c r="D4309">
        <v>10422</v>
      </c>
    </row>
    <row r="4310" spans="2:4" x14ac:dyDescent="0.35">
      <c r="B4310" s="2">
        <v>38901</v>
      </c>
      <c r="C4310">
        <v>22735</v>
      </c>
      <c r="D4310">
        <v>9990</v>
      </c>
    </row>
    <row r="4311" spans="2:4" x14ac:dyDescent="0.35">
      <c r="B4311" s="2">
        <v>38902</v>
      </c>
      <c r="C4311">
        <v>23650</v>
      </c>
      <c r="D4311">
        <v>9402</v>
      </c>
    </row>
    <row r="4312" spans="2:4" x14ac:dyDescent="0.35">
      <c r="B4312" s="2">
        <v>38903</v>
      </c>
      <c r="C4312">
        <v>23960</v>
      </c>
      <c r="D4312">
        <v>9258</v>
      </c>
    </row>
    <row r="4313" spans="2:4" x14ac:dyDescent="0.35">
      <c r="B4313" s="2">
        <v>38904</v>
      </c>
      <c r="C4313">
        <v>24890</v>
      </c>
      <c r="D4313">
        <v>9666</v>
      </c>
    </row>
    <row r="4314" spans="2:4" x14ac:dyDescent="0.35">
      <c r="B4314" s="2">
        <v>38905</v>
      </c>
      <c r="C4314">
        <v>25470</v>
      </c>
      <c r="D4314">
        <v>9462</v>
      </c>
    </row>
    <row r="4315" spans="2:4" x14ac:dyDescent="0.35">
      <c r="B4315" s="2">
        <v>38908</v>
      </c>
      <c r="C4315">
        <v>26450</v>
      </c>
      <c r="D4315">
        <v>8904</v>
      </c>
    </row>
    <row r="4316" spans="2:4" x14ac:dyDescent="0.35">
      <c r="B4316" s="2">
        <v>38909</v>
      </c>
      <c r="C4316">
        <v>27650</v>
      </c>
      <c r="D4316">
        <v>8418</v>
      </c>
    </row>
    <row r="4317" spans="2:4" x14ac:dyDescent="0.35">
      <c r="B4317" s="2">
        <v>38910</v>
      </c>
      <c r="C4317">
        <v>27220</v>
      </c>
      <c r="D4317">
        <v>8244</v>
      </c>
    </row>
    <row r="4318" spans="2:4" x14ac:dyDescent="0.35">
      <c r="B4318" s="2">
        <v>38911</v>
      </c>
      <c r="C4318">
        <v>27695</v>
      </c>
      <c r="D4318">
        <v>7674</v>
      </c>
    </row>
    <row r="4319" spans="2:4" x14ac:dyDescent="0.35">
      <c r="B4319" s="2">
        <v>38912</v>
      </c>
      <c r="C4319">
        <v>28120</v>
      </c>
      <c r="D4319">
        <v>6582</v>
      </c>
    </row>
    <row r="4320" spans="2:4" x14ac:dyDescent="0.35">
      <c r="B4320" s="2">
        <v>38915</v>
      </c>
      <c r="C4320">
        <v>28550</v>
      </c>
      <c r="D4320">
        <v>6462</v>
      </c>
    </row>
    <row r="4321" spans="2:4" x14ac:dyDescent="0.35">
      <c r="B4321" s="2">
        <v>38916</v>
      </c>
      <c r="C4321">
        <v>26750</v>
      </c>
      <c r="D4321">
        <v>6918</v>
      </c>
    </row>
    <row r="4322" spans="2:4" x14ac:dyDescent="0.35">
      <c r="B4322" s="2">
        <v>38917</v>
      </c>
      <c r="C4322">
        <v>26135</v>
      </c>
      <c r="D4322">
        <v>6618</v>
      </c>
    </row>
    <row r="4323" spans="2:4" x14ac:dyDescent="0.35">
      <c r="B4323" s="2">
        <v>38918</v>
      </c>
      <c r="C4323">
        <v>25945</v>
      </c>
      <c r="D4323">
        <v>6102</v>
      </c>
    </row>
    <row r="4324" spans="2:4" x14ac:dyDescent="0.35">
      <c r="B4324" s="2">
        <v>38919</v>
      </c>
      <c r="C4324">
        <v>26350</v>
      </c>
      <c r="D4324">
        <v>5718</v>
      </c>
    </row>
    <row r="4325" spans="2:4" x14ac:dyDescent="0.35">
      <c r="B4325" s="2">
        <v>38922</v>
      </c>
      <c r="C4325">
        <v>26750</v>
      </c>
      <c r="D4325">
        <v>5448</v>
      </c>
    </row>
    <row r="4326" spans="2:4" x14ac:dyDescent="0.35">
      <c r="B4326" s="2">
        <v>38923</v>
      </c>
      <c r="C4326">
        <v>27225</v>
      </c>
      <c r="D4326">
        <v>5424</v>
      </c>
    </row>
    <row r="4327" spans="2:4" x14ac:dyDescent="0.35">
      <c r="B4327" s="2">
        <v>38924</v>
      </c>
      <c r="C4327">
        <v>26155</v>
      </c>
      <c r="D4327">
        <v>5052</v>
      </c>
    </row>
    <row r="4328" spans="2:4" x14ac:dyDescent="0.35">
      <c r="B4328" s="2">
        <v>38925</v>
      </c>
      <c r="C4328">
        <v>25050</v>
      </c>
      <c r="D4328">
        <v>4674</v>
      </c>
    </row>
    <row r="4329" spans="2:4" x14ac:dyDescent="0.35">
      <c r="B4329" s="2">
        <v>38926</v>
      </c>
      <c r="C4329">
        <v>25975</v>
      </c>
      <c r="D4329">
        <v>4272</v>
      </c>
    </row>
    <row r="4330" spans="2:4" x14ac:dyDescent="0.35">
      <c r="B4330" s="2">
        <v>38929</v>
      </c>
      <c r="C4330">
        <v>27175</v>
      </c>
      <c r="D4330">
        <v>4128</v>
      </c>
    </row>
    <row r="4331" spans="2:4" x14ac:dyDescent="0.35">
      <c r="B4331" s="2">
        <v>38930</v>
      </c>
      <c r="C4331">
        <v>27800</v>
      </c>
      <c r="D4331">
        <v>4158</v>
      </c>
    </row>
    <row r="4332" spans="2:4" x14ac:dyDescent="0.35">
      <c r="B4332" s="2">
        <v>38931</v>
      </c>
      <c r="C4332">
        <v>27775</v>
      </c>
      <c r="D4332">
        <v>4332</v>
      </c>
    </row>
    <row r="4333" spans="2:4" x14ac:dyDescent="0.35">
      <c r="B4333" s="2">
        <v>38932</v>
      </c>
      <c r="C4333">
        <v>26425</v>
      </c>
      <c r="D4333">
        <v>5076</v>
      </c>
    </row>
    <row r="4334" spans="2:4" x14ac:dyDescent="0.35">
      <c r="B4334" s="2">
        <v>38933</v>
      </c>
      <c r="C4334">
        <v>27775</v>
      </c>
      <c r="D4334">
        <v>5256</v>
      </c>
    </row>
    <row r="4335" spans="2:4" x14ac:dyDescent="0.35">
      <c r="B4335" s="2">
        <v>38936</v>
      </c>
      <c r="C4335">
        <v>27500</v>
      </c>
      <c r="D4335">
        <v>5946</v>
      </c>
    </row>
    <row r="4336" spans="2:4" x14ac:dyDescent="0.35">
      <c r="B4336" s="2">
        <v>38937</v>
      </c>
      <c r="C4336">
        <v>27450</v>
      </c>
      <c r="D4336">
        <v>5958</v>
      </c>
    </row>
    <row r="4337" spans="2:4" x14ac:dyDescent="0.35">
      <c r="B4337" s="2">
        <v>38938</v>
      </c>
      <c r="C4337">
        <v>27910</v>
      </c>
      <c r="D4337">
        <v>6204</v>
      </c>
    </row>
    <row r="4338" spans="2:4" x14ac:dyDescent="0.35">
      <c r="B4338" s="2">
        <v>38939</v>
      </c>
      <c r="C4338">
        <v>27940</v>
      </c>
      <c r="D4338">
        <v>6378</v>
      </c>
    </row>
    <row r="4339" spans="2:4" x14ac:dyDescent="0.35">
      <c r="B4339" s="2">
        <v>38940</v>
      </c>
      <c r="C4339">
        <v>28275</v>
      </c>
      <c r="D4339">
        <v>5814</v>
      </c>
    </row>
    <row r="4340" spans="2:4" x14ac:dyDescent="0.35">
      <c r="B4340" s="2">
        <v>38943</v>
      </c>
      <c r="C4340">
        <v>28850</v>
      </c>
      <c r="D4340">
        <v>5940</v>
      </c>
    </row>
    <row r="4341" spans="2:4" x14ac:dyDescent="0.35">
      <c r="B4341" s="2">
        <v>38944</v>
      </c>
      <c r="C4341">
        <v>29430</v>
      </c>
      <c r="D4341">
        <v>5808</v>
      </c>
    </row>
    <row r="4342" spans="2:4" x14ac:dyDescent="0.35">
      <c r="B4342" s="2">
        <v>38945</v>
      </c>
      <c r="C4342">
        <v>32700</v>
      </c>
      <c r="D4342">
        <v>6162</v>
      </c>
    </row>
    <row r="4343" spans="2:4" x14ac:dyDescent="0.35">
      <c r="B4343" s="2">
        <v>38946</v>
      </c>
      <c r="C4343">
        <v>31940</v>
      </c>
      <c r="D4343">
        <v>6120</v>
      </c>
    </row>
    <row r="4344" spans="2:4" x14ac:dyDescent="0.35">
      <c r="B4344" s="2">
        <v>38947</v>
      </c>
      <c r="C4344">
        <v>32500</v>
      </c>
      <c r="D4344">
        <v>6156</v>
      </c>
    </row>
    <row r="4345" spans="2:4" x14ac:dyDescent="0.35">
      <c r="B4345" s="2">
        <v>38950</v>
      </c>
      <c r="C4345">
        <v>33395</v>
      </c>
      <c r="D4345">
        <v>5826</v>
      </c>
    </row>
    <row r="4346" spans="2:4" x14ac:dyDescent="0.35">
      <c r="B4346" s="2">
        <v>38951</v>
      </c>
      <c r="C4346">
        <v>35200</v>
      </c>
      <c r="D4346">
        <v>6240</v>
      </c>
    </row>
    <row r="4347" spans="2:4" x14ac:dyDescent="0.35">
      <c r="B4347" s="2">
        <v>38952</v>
      </c>
      <c r="C4347">
        <v>33650</v>
      </c>
      <c r="D4347">
        <v>6666</v>
      </c>
    </row>
    <row r="4348" spans="2:4" x14ac:dyDescent="0.35">
      <c r="B4348" s="2">
        <v>38953</v>
      </c>
      <c r="C4348">
        <v>33275</v>
      </c>
      <c r="D4348">
        <v>6426</v>
      </c>
    </row>
    <row r="4349" spans="2:4" x14ac:dyDescent="0.35">
      <c r="B4349" s="2">
        <v>38954</v>
      </c>
      <c r="C4349">
        <v>33800</v>
      </c>
      <c r="D4349">
        <v>6120</v>
      </c>
    </row>
    <row r="4350" spans="2:4" x14ac:dyDescent="0.35">
      <c r="B4350" s="2">
        <v>38957</v>
      </c>
      <c r="C4350">
        <v>33800</v>
      </c>
      <c r="D4350">
        <v>6120</v>
      </c>
    </row>
    <row r="4351" spans="2:4" x14ac:dyDescent="0.35">
      <c r="B4351" s="2">
        <v>38958</v>
      </c>
      <c r="C4351">
        <v>32800</v>
      </c>
      <c r="D4351">
        <v>5808</v>
      </c>
    </row>
    <row r="4352" spans="2:4" x14ac:dyDescent="0.35">
      <c r="B4352" s="2">
        <v>38959</v>
      </c>
      <c r="C4352">
        <v>31625</v>
      </c>
      <c r="D4352">
        <v>5892</v>
      </c>
    </row>
    <row r="4353" spans="2:4" x14ac:dyDescent="0.35">
      <c r="B4353" s="2">
        <v>38960</v>
      </c>
      <c r="C4353">
        <v>32300</v>
      </c>
      <c r="D4353">
        <v>5172</v>
      </c>
    </row>
    <row r="4354" spans="2:4" x14ac:dyDescent="0.35">
      <c r="B4354" s="2">
        <v>38961</v>
      </c>
      <c r="C4354">
        <v>31750</v>
      </c>
      <c r="D4354">
        <v>5358</v>
      </c>
    </row>
    <row r="4355" spans="2:4" x14ac:dyDescent="0.35">
      <c r="B4355" s="2">
        <v>38964</v>
      </c>
      <c r="C4355">
        <v>29600</v>
      </c>
      <c r="D4355">
        <v>5544</v>
      </c>
    </row>
    <row r="4356" spans="2:4" x14ac:dyDescent="0.35">
      <c r="B4356" s="2">
        <v>38965</v>
      </c>
      <c r="C4356">
        <v>29425</v>
      </c>
      <c r="D4356">
        <v>5886</v>
      </c>
    </row>
    <row r="4357" spans="2:4" x14ac:dyDescent="0.35">
      <c r="B4357" s="2">
        <v>38966</v>
      </c>
      <c r="C4357">
        <v>30100</v>
      </c>
      <c r="D4357">
        <v>6360</v>
      </c>
    </row>
    <row r="4358" spans="2:4" x14ac:dyDescent="0.35">
      <c r="B4358" s="2">
        <v>38967</v>
      </c>
      <c r="C4358">
        <v>30350</v>
      </c>
      <c r="D4358">
        <v>6672</v>
      </c>
    </row>
    <row r="4359" spans="2:4" x14ac:dyDescent="0.35">
      <c r="B4359" s="2">
        <v>38968</v>
      </c>
      <c r="C4359">
        <v>29300</v>
      </c>
      <c r="D4359">
        <v>7050</v>
      </c>
    </row>
    <row r="4360" spans="2:4" x14ac:dyDescent="0.35">
      <c r="B4360" s="2">
        <v>38971</v>
      </c>
      <c r="C4360">
        <v>28900</v>
      </c>
      <c r="D4360">
        <v>7032</v>
      </c>
    </row>
    <row r="4361" spans="2:4" x14ac:dyDescent="0.35">
      <c r="B4361" s="2">
        <v>38972</v>
      </c>
      <c r="C4361">
        <v>31220</v>
      </c>
      <c r="D4361">
        <v>6990</v>
      </c>
    </row>
    <row r="4362" spans="2:4" x14ac:dyDescent="0.35">
      <c r="B4362" s="2">
        <v>38973</v>
      </c>
      <c r="C4362">
        <v>30600</v>
      </c>
      <c r="D4362">
        <v>6918</v>
      </c>
    </row>
    <row r="4363" spans="2:4" x14ac:dyDescent="0.35">
      <c r="B4363" s="2">
        <v>38974</v>
      </c>
      <c r="C4363">
        <v>29340</v>
      </c>
      <c r="D4363">
        <v>6810</v>
      </c>
    </row>
    <row r="4364" spans="2:4" x14ac:dyDescent="0.35">
      <c r="B4364" s="2">
        <v>38975</v>
      </c>
      <c r="C4364">
        <v>26660</v>
      </c>
      <c r="D4364">
        <v>6708</v>
      </c>
    </row>
    <row r="4365" spans="2:4" x14ac:dyDescent="0.35">
      <c r="B4365" s="2">
        <v>38978</v>
      </c>
      <c r="C4365">
        <v>27800</v>
      </c>
      <c r="D4365">
        <v>6438</v>
      </c>
    </row>
    <row r="4366" spans="2:4" x14ac:dyDescent="0.35">
      <c r="B4366" s="2">
        <v>38979</v>
      </c>
      <c r="C4366">
        <v>28680</v>
      </c>
      <c r="D4366">
        <v>6150</v>
      </c>
    </row>
    <row r="4367" spans="2:4" x14ac:dyDescent="0.35">
      <c r="B4367" s="2">
        <v>38980</v>
      </c>
      <c r="C4367">
        <v>28430</v>
      </c>
      <c r="D4367">
        <v>6390</v>
      </c>
    </row>
    <row r="4368" spans="2:4" x14ac:dyDescent="0.35">
      <c r="B4368" s="2">
        <v>38981</v>
      </c>
      <c r="C4368">
        <v>29450</v>
      </c>
      <c r="D4368">
        <v>6078</v>
      </c>
    </row>
    <row r="4369" spans="2:4" x14ac:dyDescent="0.35">
      <c r="B4369" s="2">
        <v>38982</v>
      </c>
      <c r="C4369">
        <v>29600</v>
      </c>
      <c r="D4369">
        <v>6030</v>
      </c>
    </row>
    <row r="4370" spans="2:4" x14ac:dyDescent="0.35">
      <c r="B4370" s="2">
        <v>38985</v>
      </c>
      <c r="C4370">
        <v>30125</v>
      </c>
      <c r="D4370">
        <v>6036</v>
      </c>
    </row>
    <row r="4371" spans="2:4" x14ac:dyDescent="0.35">
      <c r="B4371" s="2">
        <v>38986</v>
      </c>
      <c r="C4371">
        <v>29775</v>
      </c>
      <c r="D4371">
        <v>5724</v>
      </c>
    </row>
    <row r="4372" spans="2:4" x14ac:dyDescent="0.35">
      <c r="B4372" s="2">
        <v>38987</v>
      </c>
      <c r="C4372">
        <v>30450</v>
      </c>
      <c r="D4372">
        <v>5172</v>
      </c>
    </row>
    <row r="4373" spans="2:4" x14ac:dyDescent="0.35">
      <c r="B4373" s="2">
        <v>38988</v>
      </c>
      <c r="C4373">
        <v>30900</v>
      </c>
      <c r="D4373">
        <v>5562</v>
      </c>
    </row>
    <row r="4374" spans="2:4" x14ac:dyDescent="0.35">
      <c r="B4374" s="2">
        <v>38989</v>
      </c>
      <c r="C4374">
        <v>31300</v>
      </c>
      <c r="D4374">
        <v>5460</v>
      </c>
    </row>
    <row r="4375" spans="2:4" x14ac:dyDescent="0.35">
      <c r="B4375" s="2">
        <v>38992</v>
      </c>
      <c r="C4375">
        <v>31005</v>
      </c>
      <c r="D4375">
        <v>5124</v>
      </c>
    </row>
    <row r="4376" spans="2:4" x14ac:dyDescent="0.35">
      <c r="B4376" s="2">
        <v>38993</v>
      </c>
      <c r="C4376">
        <v>30530</v>
      </c>
      <c r="D4376">
        <v>5082</v>
      </c>
    </row>
    <row r="4377" spans="2:4" x14ac:dyDescent="0.35">
      <c r="B4377" s="2">
        <v>38994</v>
      </c>
      <c r="C4377">
        <v>29925</v>
      </c>
      <c r="D4377">
        <v>4908</v>
      </c>
    </row>
    <row r="4378" spans="2:4" x14ac:dyDescent="0.35">
      <c r="B4378" s="2">
        <v>38995</v>
      </c>
      <c r="C4378">
        <v>30925</v>
      </c>
      <c r="D4378">
        <v>4782</v>
      </c>
    </row>
    <row r="4379" spans="2:4" x14ac:dyDescent="0.35">
      <c r="B4379" s="2">
        <v>38996</v>
      </c>
      <c r="C4379">
        <v>31575</v>
      </c>
      <c r="D4379">
        <v>4854</v>
      </c>
    </row>
    <row r="4380" spans="2:4" x14ac:dyDescent="0.35">
      <c r="B4380" s="2">
        <v>38999</v>
      </c>
      <c r="C4380">
        <v>31750</v>
      </c>
      <c r="D4380">
        <v>4458</v>
      </c>
    </row>
    <row r="4381" spans="2:4" x14ac:dyDescent="0.35">
      <c r="B4381" s="2">
        <v>39000</v>
      </c>
      <c r="C4381">
        <v>32045</v>
      </c>
      <c r="D4381">
        <v>3930</v>
      </c>
    </row>
    <row r="4382" spans="2:4" x14ac:dyDescent="0.35">
      <c r="B4382" s="2">
        <v>39001</v>
      </c>
      <c r="C4382">
        <v>32875</v>
      </c>
      <c r="D4382">
        <v>4020</v>
      </c>
    </row>
    <row r="4383" spans="2:4" x14ac:dyDescent="0.35">
      <c r="B4383" s="2">
        <v>39002</v>
      </c>
      <c r="C4383">
        <v>33210</v>
      </c>
      <c r="D4383">
        <v>4986</v>
      </c>
    </row>
    <row r="4384" spans="2:4" x14ac:dyDescent="0.35">
      <c r="B4384" s="2">
        <v>39003</v>
      </c>
      <c r="C4384">
        <v>33630</v>
      </c>
      <c r="D4384">
        <v>4284</v>
      </c>
    </row>
    <row r="4385" spans="2:4" x14ac:dyDescent="0.35">
      <c r="B4385" s="2">
        <v>39006</v>
      </c>
      <c r="C4385">
        <v>34700</v>
      </c>
      <c r="D4385">
        <v>4476</v>
      </c>
    </row>
    <row r="4386" spans="2:4" x14ac:dyDescent="0.35">
      <c r="B4386" s="2">
        <v>39007</v>
      </c>
      <c r="C4386">
        <v>33650</v>
      </c>
      <c r="D4386">
        <v>4896</v>
      </c>
    </row>
    <row r="4387" spans="2:4" x14ac:dyDescent="0.35">
      <c r="B4387" s="2">
        <v>39008</v>
      </c>
      <c r="C4387">
        <v>33055</v>
      </c>
      <c r="D4387">
        <v>5310</v>
      </c>
    </row>
    <row r="4388" spans="2:4" x14ac:dyDescent="0.35">
      <c r="B4388" s="2">
        <v>39009</v>
      </c>
      <c r="C4388">
        <v>33800</v>
      </c>
      <c r="D4388">
        <v>4932</v>
      </c>
    </row>
    <row r="4389" spans="2:4" x14ac:dyDescent="0.35">
      <c r="B4389" s="2">
        <v>39010</v>
      </c>
      <c r="C4389">
        <v>34275</v>
      </c>
      <c r="D4389">
        <v>4836</v>
      </c>
    </row>
    <row r="4390" spans="2:4" x14ac:dyDescent="0.35">
      <c r="B4390" s="2">
        <v>39013</v>
      </c>
      <c r="C4390">
        <v>34350</v>
      </c>
      <c r="D4390">
        <v>5148</v>
      </c>
    </row>
    <row r="4391" spans="2:4" x14ac:dyDescent="0.35">
      <c r="B4391" s="2">
        <v>39014</v>
      </c>
      <c r="C4391">
        <v>33925</v>
      </c>
      <c r="D4391">
        <v>5238</v>
      </c>
    </row>
    <row r="4392" spans="2:4" x14ac:dyDescent="0.35">
      <c r="B4392" s="2">
        <v>39015</v>
      </c>
      <c r="C4392">
        <v>33225</v>
      </c>
      <c r="D4392">
        <v>5748</v>
      </c>
    </row>
    <row r="4393" spans="2:4" x14ac:dyDescent="0.35">
      <c r="B4393" s="2">
        <v>39016</v>
      </c>
      <c r="C4393">
        <v>31550</v>
      </c>
      <c r="D4393">
        <v>6834</v>
      </c>
    </row>
    <row r="4394" spans="2:4" x14ac:dyDescent="0.35">
      <c r="B4394" s="2">
        <v>39017</v>
      </c>
      <c r="C4394">
        <v>32050</v>
      </c>
      <c r="D4394">
        <v>7140</v>
      </c>
    </row>
    <row r="4395" spans="2:4" x14ac:dyDescent="0.35">
      <c r="B4395" s="2">
        <v>39020</v>
      </c>
      <c r="C4395">
        <v>31625</v>
      </c>
      <c r="D4395">
        <v>7578</v>
      </c>
    </row>
    <row r="4396" spans="2:4" x14ac:dyDescent="0.35">
      <c r="B4396" s="2">
        <v>39021</v>
      </c>
      <c r="C4396">
        <v>32450</v>
      </c>
      <c r="D4396">
        <v>7038</v>
      </c>
    </row>
    <row r="4397" spans="2:4" x14ac:dyDescent="0.35">
      <c r="B4397" s="2">
        <v>39022</v>
      </c>
      <c r="C4397">
        <v>32025</v>
      </c>
      <c r="D4397">
        <v>6816</v>
      </c>
    </row>
    <row r="4398" spans="2:4" x14ac:dyDescent="0.35">
      <c r="B4398" s="2">
        <v>39023</v>
      </c>
      <c r="C4398">
        <v>32625</v>
      </c>
      <c r="D4398">
        <v>6900</v>
      </c>
    </row>
    <row r="4399" spans="2:4" x14ac:dyDescent="0.35">
      <c r="B4399" s="2">
        <v>39024</v>
      </c>
      <c r="C4399">
        <v>31900</v>
      </c>
      <c r="D4399">
        <v>6684</v>
      </c>
    </row>
    <row r="4400" spans="2:4" x14ac:dyDescent="0.35">
      <c r="B4400" s="2">
        <v>39027</v>
      </c>
      <c r="C4400">
        <v>31845</v>
      </c>
      <c r="D4400">
        <v>7278</v>
      </c>
    </row>
    <row r="4401" spans="2:4" x14ac:dyDescent="0.35">
      <c r="B4401" s="2">
        <v>39028</v>
      </c>
      <c r="C4401">
        <v>31775</v>
      </c>
      <c r="D4401">
        <v>7416</v>
      </c>
    </row>
    <row r="4402" spans="2:4" x14ac:dyDescent="0.35">
      <c r="B4402" s="2">
        <v>39029</v>
      </c>
      <c r="C4402">
        <v>30500</v>
      </c>
      <c r="D4402">
        <v>7500</v>
      </c>
    </row>
    <row r="4403" spans="2:4" x14ac:dyDescent="0.35">
      <c r="B4403" s="2">
        <v>39030</v>
      </c>
      <c r="C4403">
        <v>30805</v>
      </c>
      <c r="D4403">
        <v>7614</v>
      </c>
    </row>
    <row r="4404" spans="2:4" x14ac:dyDescent="0.35">
      <c r="B4404" s="2">
        <v>39031</v>
      </c>
      <c r="C4404">
        <v>29905</v>
      </c>
      <c r="D4404">
        <v>7362</v>
      </c>
    </row>
    <row r="4405" spans="2:4" x14ac:dyDescent="0.35">
      <c r="B4405" s="2">
        <v>39034</v>
      </c>
      <c r="C4405">
        <v>30525</v>
      </c>
      <c r="D4405">
        <v>7542</v>
      </c>
    </row>
    <row r="4406" spans="2:4" x14ac:dyDescent="0.35">
      <c r="B4406" s="2">
        <v>39035</v>
      </c>
      <c r="C4406">
        <v>29950</v>
      </c>
      <c r="D4406">
        <v>7512</v>
      </c>
    </row>
    <row r="4407" spans="2:4" x14ac:dyDescent="0.35">
      <c r="B4407" s="2">
        <v>39036</v>
      </c>
      <c r="C4407">
        <v>30625</v>
      </c>
      <c r="D4407">
        <v>7362</v>
      </c>
    </row>
    <row r="4408" spans="2:4" x14ac:dyDescent="0.35">
      <c r="B4408" s="2">
        <v>39037</v>
      </c>
      <c r="C4408">
        <v>30275</v>
      </c>
      <c r="D4408">
        <v>7194</v>
      </c>
    </row>
    <row r="4409" spans="2:4" x14ac:dyDescent="0.35">
      <c r="B4409" s="2">
        <v>39038</v>
      </c>
      <c r="C4409">
        <v>30525</v>
      </c>
      <c r="D4409">
        <v>7140</v>
      </c>
    </row>
    <row r="4410" spans="2:4" x14ac:dyDescent="0.35">
      <c r="B4410" s="2">
        <v>39041</v>
      </c>
      <c r="C4410">
        <v>30895</v>
      </c>
      <c r="D4410">
        <v>7032</v>
      </c>
    </row>
    <row r="4411" spans="2:4" x14ac:dyDescent="0.35">
      <c r="B4411" s="2">
        <v>39042</v>
      </c>
      <c r="C4411">
        <v>32000</v>
      </c>
      <c r="D4411">
        <v>6864</v>
      </c>
    </row>
    <row r="4412" spans="2:4" x14ac:dyDescent="0.35">
      <c r="B4412" s="2">
        <v>39043</v>
      </c>
      <c r="C4412">
        <v>31900</v>
      </c>
      <c r="D4412">
        <v>6330</v>
      </c>
    </row>
    <row r="4413" spans="2:4" x14ac:dyDescent="0.35">
      <c r="B4413" s="2">
        <v>39044</v>
      </c>
      <c r="C4413">
        <v>33250</v>
      </c>
      <c r="D4413">
        <v>6480</v>
      </c>
    </row>
    <row r="4414" spans="2:4" x14ac:dyDescent="0.35">
      <c r="B4414" s="2">
        <v>39045</v>
      </c>
      <c r="C4414">
        <v>34310</v>
      </c>
      <c r="D4414">
        <v>6354</v>
      </c>
    </row>
    <row r="4415" spans="2:4" x14ac:dyDescent="0.35">
      <c r="B4415" s="2">
        <v>39048</v>
      </c>
      <c r="C4415">
        <v>34340</v>
      </c>
      <c r="D4415">
        <v>6942</v>
      </c>
    </row>
    <row r="4416" spans="2:4" x14ac:dyDescent="0.35">
      <c r="B4416" s="2">
        <v>39049</v>
      </c>
      <c r="C4416">
        <v>33665</v>
      </c>
      <c r="D4416">
        <v>6660</v>
      </c>
    </row>
    <row r="4417" spans="2:4" x14ac:dyDescent="0.35">
      <c r="B4417" s="2">
        <v>39050</v>
      </c>
      <c r="C4417">
        <v>33300</v>
      </c>
      <c r="D4417">
        <v>6564</v>
      </c>
    </row>
    <row r="4418" spans="2:4" x14ac:dyDescent="0.35">
      <c r="B4418" s="2">
        <v>39051</v>
      </c>
      <c r="C4418">
        <v>34675</v>
      </c>
      <c r="D4418">
        <v>6726</v>
      </c>
    </row>
    <row r="4419" spans="2:4" x14ac:dyDescent="0.35">
      <c r="B4419" s="2">
        <v>39052</v>
      </c>
      <c r="C4419">
        <v>34750</v>
      </c>
      <c r="D4419">
        <v>6066</v>
      </c>
    </row>
    <row r="4420" spans="2:4" x14ac:dyDescent="0.35">
      <c r="B4420" s="2">
        <v>39055</v>
      </c>
      <c r="C4420">
        <v>34385</v>
      </c>
      <c r="D4420">
        <v>6204</v>
      </c>
    </row>
    <row r="4421" spans="2:4" x14ac:dyDescent="0.35">
      <c r="B4421" s="2">
        <v>39056</v>
      </c>
      <c r="C4421">
        <v>35075</v>
      </c>
      <c r="D4421">
        <v>6336</v>
      </c>
    </row>
    <row r="4422" spans="2:4" x14ac:dyDescent="0.35">
      <c r="B4422" s="2">
        <v>39057</v>
      </c>
      <c r="C4422">
        <v>35090</v>
      </c>
      <c r="D4422">
        <v>6048</v>
      </c>
    </row>
    <row r="4423" spans="2:4" x14ac:dyDescent="0.35">
      <c r="B4423" s="2">
        <v>39058</v>
      </c>
      <c r="C4423">
        <v>34425</v>
      </c>
      <c r="D4423">
        <v>5658</v>
      </c>
    </row>
    <row r="4424" spans="2:4" x14ac:dyDescent="0.35">
      <c r="B4424" s="2">
        <v>39059</v>
      </c>
      <c r="C4424">
        <v>35125</v>
      </c>
      <c r="D4424">
        <v>5730</v>
      </c>
    </row>
    <row r="4425" spans="2:4" x14ac:dyDescent="0.35">
      <c r="B4425" s="2">
        <v>39062</v>
      </c>
      <c r="C4425">
        <v>34820</v>
      </c>
      <c r="D4425">
        <v>5994</v>
      </c>
    </row>
    <row r="4426" spans="2:4" x14ac:dyDescent="0.35">
      <c r="B4426" s="2">
        <v>39063</v>
      </c>
      <c r="C4426">
        <v>33620</v>
      </c>
      <c r="D4426">
        <v>6408</v>
      </c>
    </row>
    <row r="4427" spans="2:4" x14ac:dyDescent="0.35">
      <c r="B4427" s="2">
        <v>39064</v>
      </c>
      <c r="C4427">
        <v>34100</v>
      </c>
      <c r="D4427">
        <v>6504</v>
      </c>
    </row>
    <row r="4428" spans="2:4" x14ac:dyDescent="0.35">
      <c r="B4428" s="2">
        <v>39065</v>
      </c>
      <c r="C4428">
        <v>35635</v>
      </c>
      <c r="D4428">
        <v>6726</v>
      </c>
    </row>
    <row r="4429" spans="2:4" x14ac:dyDescent="0.35">
      <c r="B4429" s="2">
        <v>39066</v>
      </c>
      <c r="C4429">
        <v>35260</v>
      </c>
      <c r="D4429">
        <v>6966</v>
      </c>
    </row>
    <row r="4430" spans="2:4" x14ac:dyDescent="0.35">
      <c r="B4430" s="2">
        <v>39069</v>
      </c>
      <c r="C4430">
        <v>34735</v>
      </c>
      <c r="D4430">
        <v>7182</v>
      </c>
    </row>
    <row r="4431" spans="2:4" x14ac:dyDescent="0.35">
      <c r="B4431" s="2">
        <v>39070</v>
      </c>
      <c r="C4431">
        <v>34185</v>
      </c>
      <c r="D4431">
        <v>7242</v>
      </c>
    </row>
    <row r="4432" spans="2:4" x14ac:dyDescent="0.35">
      <c r="B4432" s="2">
        <v>39071</v>
      </c>
      <c r="C4432">
        <v>33395</v>
      </c>
      <c r="D4432">
        <v>7428</v>
      </c>
    </row>
    <row r="4433" spans="2:4" x14ac:dyDescent="0.35">
      <c r="B4433" s="2">
        <v>39072</v>
      </c>
      <c r="C4433">
        <v>32780</v>
      </c>
      <c r="D4433">
        <v>7350</v>
      </c>
    </row>
    <row r="4434" spans="2:4" x14ac:dyDescent="0.35">
      <c r="B4434" s="2">
        <v>39073</v>
      </c>
      <c r="C4434">
        <v>34005</v>
      </c>
      <c r="D4434">
        <v>7092</v>
      </c>
    </row>
    <row r="4435" spans="2:4" x14ac:dyDescent="0.35">
      <c r="B4435" s="2">
        <v>39076</v>
      </c>
      <c r="C4435">
        <v>34005</v>
      </c>
      <c r="D4435">
        <v>7092</v>
      </c>
    </row>
    <row r="4436" spans="2:4" x14ac:dyDescent="0.35">
      <c r="B4436" s="2">
        <v>39077</v>
      </c>
      <c r="C4436">
        <v>34005</v>
      </c>
      <c r="D4436">
        <v>7092</v>
      </c>
    </row>
    <row r="4437" spans="2:4" x14ac:dyDescent="0.35">
      <c r="B4437" s="2">
        <v>39078</v>
      </c>
      <c r="C4437">
        <v>34315</v>
      </c>
      <c r="D4437">
        <v>6582</v>
      </c>
    </row>
    <row r="4438" spans="2:4" x14ac:dyDescent="0.35">
      <c r="B4438" s="2">
        <v>39079</v>
      </c>
      <c r="C4438">
        <v>33885</v>
      </c>
      <c r="D4438">
        <v>6480</v>
      </c>
    </row>
    <row r="4439" spans="2:4" x14ac:dyDescent="0.35">
      <c r="B4439" s="2">
        <v>39080</v>
      </c>
      <c r="C4439">
        <v>34025</v>
      </c>
      <c r="D4439">
        <v>6648</v>
      </c>
    </row>
    <row r="4440" spans="2:4" x14ac:dyDescent="0.35">
      <c r="B4440" s="2">
        <v>39083</v>
      </c>
      <c r="C4440">
        <v>34025</v>
      </c>
      <c r="D4440">
        <v>6648</v>
      </c>
    </row>
    <row r="4441" spans="2:4" x14ac:dyDescent="0.35">
      <c r="B4441" s="2">
        <v>39084</v>
      </c>
      <c r="C4441">
        <v>33150</v>
      </c>
      <c r="D4441">
        <v>6594</v>
      </c>
    </row>
    <row r="4442" spans="2:4" x14ac:dyDescent="0.35">
      <c r="B4442" s="2">
        <v>39085</v>
      </c>
      <c r="C4442">
        <v>33505</v>
      </c>
      <c r="D4442">
        <v>6570</v>
      </c>
    </row>
    <row r="4443" spans="2:4" x14ac:dyDescent="0.35">
      <c r="B4443" s="2">
        <v>39086</v>
      </c>
      <c r="C4443">
        <v>35225</v>
      </c>
      <c r="D4443">
        <v>6234</v>
      </c>
    </row>
    <row r="4444" spans="2:4" x14ac:dyDescent="0.35">
      <c r="B4444" s="2">
        <v>39087</v>
      </c>
      <c r="C4444">
        <v>34100</v>
      </c>
      <c r="D4444">
        <v>6084</v>
      </c>
    </row>
    <row r="4445" spans="2:4" x14ac:dyDescent="0.35">
      <c r="B4445" s="2">
        <v>39090</v>
      </c>
      <c r="C4445">
        <v>32400</v>
      </c>
      <c r="D4445">
        <v>6798</v>
      </c>
    </row>
    <row r="4446" spans="2:4" x14ac:dyDescent="0.35">
      <c r="B4446" s="2">
        <v>39091</v>
      </c>
      <c r="C4446">
        <v>31575</v>
      </c>
      <c r="D4446">
        <v>6690</v>
      </c>
    </row>
    <row r="4447" spans="2:4" x14ac:dyDescent="0.35">
      <c r="B4447" s="2">
        <v>39092</v>
      </c>
      <c r="C4447">
        <v>34000</v>
      </c>
      <c r="D4447">
        <v>6456</v>
      </c>
    </row>
    <row r="4448" spans="2:4" x14ac:dyDescent="0.35">
      <c r="B4448" s="2">
        <v>39093</v>
      </c>
      <c r="C4448">
        <v>35440</v>
      </c>
      <c r="D4448">
        <v>6300</v>
      </c>
    </row>
    <row r="4449" spans="2:4" x14ac:dyDescent="0.35">
      <c r="B4449" s="2">
        <v>39094</v>
      </c>
      <c r="C4449">
        <v>34530</v>
      </c>
      <c r="D4449">
        <v>5916</v>
      </c>
    </row>
    <row r="4450" spans="2:4" x14ac:dyDescent="0.35">
      <c r="B4450" s="2">
        <v>39097</v>
      </c>
      <c r="C4450">
        <v>35175</v>
      </c>
      <c r="D4450">
        <v>5676</v>
      </c>
    </row>
    <row r="4451" spans="2:4" x14ac:dyDescent="0.35">
      <c r="B4451" s="2">
        <v>39098</v>
      </c>
      <c r="C4451">
        <v>35500</v>
      </c>
      <c r="D4451">
        <v>5406</v>
      </c>
    </row>
    <row r="4452" spans="2:4" x14ac:dyDescent="0.35">
      <c r="B4452" s="2">
        <v>39099</v>
      </c>
      <c r="C4452">
        <v>37400</v>
      </c>
      <c r="D4452">
        <v>5316</v>
      </c>
    </row>
    <row r="4453" spans="2:4" x14ac:dyDescent="0.35">
      <c r="B4453" s="2">
        <v>39100</v>
      </c>
      <c r="C4453">
        <v>37040</v>
      </c>
      <c r="D4453">
        <v>5322</v>
      </c>
    </row>
    <row r="4454" spans="2:4" x14ac:dyDescent="0.35">
      <c r="B4454" s="2">
        <v>39101</v>
      </c>
      <c r="C4454">
        <v>37785</v>
      </c>
      <c r="D4454">
        <v>5178</v>
      </c>
    </row>
    <row r="4455" spans="2:4" x14ac:dyDescent="0.35">
      <c r="B4455" s="2">
        <v>39104</v>
      </c>
      <c r="C4455">
        <v>39800</v>
      </c>
      <c r="D4455">
        <v>5052</v>
      </c>
    </row>
    <row r="4456" spans="2:4" x14ac:dyDescent="0.35">
      <c r="B4456" s="2">
        <v>39105</v>
      </c>
      <c r="C4456">
        <v>41000</v>
      </c>
      <c r="D4456">
        <v>5064</v>
      </c>
    </row>
    <row r="4457" spans="2:4" x14ac:dyDescent="0.35">
      <c r="B4457" s="2">
        <v>39106</v>
      </c>
      <c r="C4457">
        <v>40850</v>
      </c>
      <c r="D4457">
        <v>5016</v>
      </c>
    </row>
    <row r="4458" spans="2:4" x14ac:dyDescent="0.35">
      <c r="B4458" s="2">
        <v>39107</v>
      </c>
      <c r="C4458">
        <v>41425</v>
      </c>
      <c r="D4458">
        <v>4950</v>
      </c>
    </row>
    <row r="4459" spans="2:4" x14ac:dyDescent="0.35">
      <c r="B4459" s="2">
        <v>39108</v>
      </c>
      <c r="C4459">
        <v>41325</v>
      </c>
      <c r="D4459">
        <v>4878</v>
      </c>
    </row>
    <row r="4460" spans="2:4" x14ac:dyDescent="0.35">
      <c r="B4460" s="2">
        <v>39111</v>
      </c>
      <c r="C4460">
        <v>40625</v>
      </c>
      <c r="D4460">
        <v>4278</v>
      </c>
    </row>
    <row r="4461" spans="2:4" x14ac:dyDescent="0.35">
      <c r="B4461" s="2">
        <v>39112</v>
      </c>
      <c r="C4461">
        <v>38650</v>
      </c>
      <c r="D4461">
        <v>4278</v>
      </c>
    </row>
    <row r="4462" spans="2:4" x14ac:dyDescent="0.35">
      <c r="B4462" s="2">
        <v>39113</v>
      </c>
      <c r="C4462">
        <v>39575</v>
      </c>
      <c r="D4462">
        <v>3972</v>
      </c>
    </row>
    <row r="4463" spans="2:4" x14ac:dyDescent="0.35">
      <c r="B4463" s="2">
        <v>39114</v>
      </c>
      <c r="C4463">
        <v>39625</v>
      </c>
      <c r="D4463">
        <v>3366</v>
      </c>
    </row>
    <row r="4464" spans="2:4" x14ac:dyDescent="0.35">
      <c r="B4464" s="2">
        <v>39115</v>
      </c>
      <c r="C4464">
        <v>40575</v>
      </c>
      <c r="D4464">
        <v>3222</v>
      </c>
    </row>
    <row r="4465" spans="2:4" x14ac:dyDescent="0.35">
      <c r="B4465" s="2">
        <v>39118</v>
      </c>
      <c r="C4465">
        <v>39195</v>
      </c>
      <c r="D4465">
        <v>3222</v>
      </c>
    </row>
    <row r="4466" spans="2:4" x14ac:dyDescent="0.35">
      <c r="B4466" s="2">
        <v>39119</v>
      </c>
      <c r="C4466">
        <v>39400</v>
      </c>
      <c r="D4466">
        <v>2982</v>
      </c>
    </row>
    <row r="4467" spans="2:4" x14ac:dyDescent="0.35">
      <c r="B4467" s="2">
        <v>39120</v>
      </c>
      <c r="C4467">
        <v>39175</v>
      </c>
      <c r="D4467">
        <v>3120</v>
      </c>
    </row>
    <row r="4468" spans="2:4" x14ac:dyDescent="0.35">
      <c r="B4468" s="2">
        <v>39121</v>
      </c>
      <c r="C4468">
        <v>38050</v>
      </c>
      <c r="D4468">
        <v>3654</v>
      </c>
    </row>
    <row r="4469" spans="2:4" x14ac:dyDescent="0.35">
      <c r="B4469" s="2">
        <v>39122</v>
      </c>
      <c r="C4469">
        <v>38410</v>
      </c>
      <c r="D4469">
        <v>3678</v>
      </c>
    </row>
    <row r="4470" spans="2:4" x14ac:dyDescent="0.35">
      <c r="B4470" s="2">
        <v>39125</v>
      </c>
      <c r="C4470">
        <v>36825</v>
      </c>
      <c r="D4470">
        <v>3750</v>
      </c>
    </row>
    <row r="4471" spans="2:4" x14ac:dyDescent="0.35">
      <c r="B4471" s="2">
        <v>39126</v>
      </c>
      <c r="C4471">
        <v>38290</v>
      </c>
      <c r="D4471">
        <v>3768</v>
      </c>
    </row>
    <row r="4472" spans="2:4" x14ac:dyDescent="0.35">
      <c r="B4472" s="2">
        <v>39127</v>
      </c>
      <c r="C4472">
        <v>40075</v>
      </c>
      <c r="D4472">
        <v>3924</v>
      </c>
    </row>
    <row r="4473" spans="2:4" x14ac:dyDescent="0.35">
      <c r="B4473" s="2">
        <v>39128</v>
      </c>
      <c r="C4473">
        <v>42300</v>
      </c>
      <c r="D4473">
        <v>3990</v>
      </c>
    </row>
    <row r="4474" spans="2:4" x14ac:dyDescent="0.35">
      <c r="B4474" s="2">
        <v>39129</v>
      </c>
      <c r="C4474">
        <v>41675</v>
      </c>
      <c r="D4474">
        <v>4152</v>
      </c>
    </row>
    <row r="4475" spans="2:4" x14ac:dyDescent="0.35">
      <c r="B4475" s="2">
        <v>39132</v>
      </c>
      <c r="C4475">
        <v>41625</v>
      </c>
      <c r="D4475">
        <v>4434</v>
      </c>
    </row>
    <row r="4476" spans="2:4" x14ac:dyDescent="0.35">
      <c r="B4476" s="2">
        <v>39133</v>
      </c>
      <c r="C4476">
        <v>42950</v>
      </c>
      <c r="D4476">
        <v>4398</v>
      </c>
    </row>
    <row r="4477" spans="2:4" x14ac:dyDescent="0.35">
      <c r="B4477" s="2">
        <v>39134</v>
      </c>
      <c r="C4477">
        <v>42650</v>
      </c>
      <c r="D4477">
        <v>3930</v>
      </c>
    </row>
    <row r="4478" spans="2:4" x14ac:dyDescent="0.35">
      <c r="B4478" s="2">
        <v>39135</v>
      </c>
      <c r="C4478">
        <v>42200</v>
      </c>
      <c r="D4478">
        <v>3450</v>
      </c>
    </row>
    <row r="4479" spans="2:4" x14ac:dyDescent="0.35">
      <c r="B4479" s="2">
        <v>39136</v>
      </c>
      <c r="C4479">
        <v>44125</v>
      </c>
      <c r="D4479">
        <v>3492</v>
      </c>
    </row>
    <row r="4480" spans="2:4" x14ac:dyDescent="0.35">
      <c r="B4480" s="2">
        <v>39139</v>
      </c>
      <c r="C4480">
        <v>44675</v>
      </c>
      <c r="D4480">
        <v>3510</v>
      </c>
    </row>
    <row r="4481" spans="2:4" x14ac:dyDescent="0.35">
      <c r="B4481" s="2">
        <v>39140</v>
      </c>
      <c r="C4481">
        <v>45050</v>
      </c>
      <c r="D4481">
        <v>3282</v>
      </c>
    </row>
    <row r="4482" spans="2:4" x14ac:dyDescent="0.35">
      <c r="B4482" s="2">
        <v>39141</v>
      </c>
      <c r="C4482">
        <v>44695</v>
      </c>
      <c r="D4482">
        <v>3294</v>
      </c>
    </row>
    <row r="4483" spans="2:4" x14ac:dyDescent="0.35">
      <c r="B4483" s="2">
        <v>39142</v>
      </c>
      <c r="C4483">
        <v>44700</v>
      </c>
      <c r="D4483">
        <v>3342</v>
      </c>
    </row>
    <row r="4484" spans="2:4" x14ac:dyDescent="0.35">
      <c r="B4484" s="2">
        <v>39143</v>
      </c>
      <c r="C4484">
        <v>44050</v>
      </c>
      <c r="D4484">
        <v>3486</v>
      </c>
    </row>
    <row r="4485" spans="2:4" x14ac:dyDescent="0.35">
      <c r="B4485" s="2">
        <v>39146</v>
      </c>
      <c r="C4485">
        <v>42100</v>
      </c>
      <c r="D4485">
        <v>3690</v>
      </c>
    </row>
    <row r="4486" spans="2:4" x14ac:dyDescent="0.35">
      <c r="B4486" s="2">
        <v>39147</v>
      </c>
      <c r="C4486">
        <v>43025</v>
      </c>
      <c r="D4486">
        <v>3810</v>
      </c>
    </row>
    <row r="4487" spans="2:4" x14ac:dyDescent="0.35">
      <c r="B4487" s="2">
        <v>39148</v>
      </c>
      <c r="C4487">
        <v>44505</v>
      </c>
      <c r="D4487">
        <v>3648</v>
      </c>
    </row>
    <row r="4488" spans="2:4" x14ac:dyDescent="0.35">
      <c r="B4488" s="2">
        <v>39149</v>
      </c>
      <c r="C4488">
        <v>45425</v>
      </c>
      <c r="D4488">
        <v>3426</v>
      </c>
    </row>
    <row r="4489" spans="2:4" x14ac:dyDescent="0.35">
      <c r="B4489" s="2">
        <v>39150</v>
      </c>
      <c r="C4489">
        <v>45050</v>
      </c>
      <c r="D4489">
        <v>3870</v>
      </c>
    </row>
    <row r="4490" spans="2:4" x14ac:dyDescent="0.35">
      <c r="B4490" s="2">
        <v>39153</v>
      </c>
      <c r="C4490">
        <v>46725</v>
      </c>
      <c r="D4490">
        <v>3948</v>
      </c>
    </row>
    <row r="4491" spans="2:4" x14ac:dyDescent="0.35">
      <c r="B4491" s="2">
        <v>39154</v>
      </c>
      <c r="C4491">
        <v>46525</v>
      </c>
      <c r="D4491">
        <v>3876</v>
      </c>
    </row>
    <row r="4492" spans="2:4" x14ac:dyDescent="0.35">
      <c r="B4492" s="2">
        <v>39155</v>
      </c>
      <c r="C4492">
        <v>47720</v>
      </c>
      <c r="D4492">
        <v>3816</v>
      </c>
    </row>
    <row r="4493" spans="2:4" x14ac:dyDescent="0.35">
      <c r="B4493" s="2">
        <v>39156</v>
      </c>
      <c r="C4493">
        <v>50075</v>
      </c>
      <c r="D4493">
        <v>3594</v>
      </c>
    </row>
    <row r="4494" spans="2:4" x14ac:dyDescent="0.35">
      <c r="B4494" s="2">
        <v>39157</v>
      </c>
      <c r="C4494">
        <v>50875</v>
      </c>
      <c r="D4494">
        <v>3564</v>
      </c>
    </row>
    <row r="4495" spans="2:4" x14ac:dyDescent="0.35">
      <c r="B4495" s="2">
        <v>39160</v>
      </c>
      <c r="C4495">
        <v>49800</v>
      </c>
      <c r="D4495">
        <v>3702</v>
      </c>
    </row>
    <row r="4496" spans="2:4" x14ac:dyDescent="0.35">
      <c r="B4496" s="2">
        <v>39161</v>
      </c>
      <c r="C4496">
        <v>47600</v>
      </c>
      <c r="D4496">
        <v>3648</v>
      </c>
    </row>
    <row r="4497" spans="2:4" x14ac:dyDescent="0.35">
      <c r="B4497" s="2">
        <v>39162</v>
      </c>
      <c r="C4497">
        <v>46780</v>
      </c>
      <c r="D4497">
        <v>4302</v>
      </c>
    </row>
    <row r="4498" spans="2:4" x14ac:dyDescent="0.35">
      <c r="B4498" s="2">
        <v>39163</v>
      </c>
      <c r="C4498">
        <v>48125</v>
      </c>
      <c r="D4498">
        <v>4314</v>
      </c>
    </row>
    <row r="4499" spans="2:4" x14ac:dyDescent="0.35">
      <c r="B4499" s="2">
        <v>39164</v>
      </c>
      <c r="C4499">
        <v>44800</v>
      </c>
      <c r="D4499">
        <v>4932</v>
      </c>
    </row>
    <row r="4500" spans="2:4" x14ac:dyDescent="0.35">
      <c r="B4500" s="2">
        <v>39167</v>
      </c>
      <c r="C4500">
        <v>44750</v>
      </c>
      <c r="D4500">
        <v>4902</v>
      </c>
    </row>
    <row r="4501" spans="2:4" x14ac:dyDescent="0.35">
      <c r="B4501" s="2">
        <v>39168</v>
      </c>
      <c r="C4501">
        <v>44750</v>
      </c>
      <c r="D4501">
        <v>5370</v>
      </c>
    </row>
    <row r="4502" spans="2:4" x14ac:dyDescent="0.35">
      <c r="B4502" s="2">
        <v>39169</v>
      </c>
      <c r="C4502">
        <v>45050</v>
      </c>
      <c r="D4502">
        <v>5496</v>
      </c>
    </row>
    <row r="4503" spans="2:4" x14ac:dyDescent="0.35">
      <c r="B4503" s="2">
        <v>39170</v>
      </c>
      <c r="C4503">
        <v>45500</v>
      </c>
      <c r="D4503">
        <v>5292</v>
      </c>
    </row>
    <row r="4504" spans="2:4" x14ac:dyDescent="0.35">
      <c r="B4504" s="2">
        <v>39171</v>
      </c>
      <c r="C4504">
        <v>46825</v>
      </c>
      <c r="D4504">
        <v>5418</v>
      </c>
    </row>
    <row r="4505" spans="2:4" x14ac:dyDescent="0.35">
      <c r="B4505" s="2">
        <v>39174</v>
      </c>
      <c r="C4505">
        <v>47650</v>
      </c>
      <c r="D4505">
        <v>5232</v>
      </c>
    </row>
    <row r="4506" spans="2:4" x14ac:dyDescent="0.35">
      <c r="B4506" s="2">
        <v>39175</v>
      </c>
      <c r="C4506">
        <v>50865</v>
      </c>
      <c r="D4506">
        <v>5166</v>
      </c>
    </row>
    <row r="4507" spans="2:4" x14ac:dyDescent="0.35">
      <c r="B4507" s="2">
        <v>39176</v>
      </c>
      <c r="C4507">
        <v>51735</v>
      </c>
      <c r="D4507">
        <v>5124</v>
      </c>
    </row>
    <row r="4508" spans="2:4" x14ac:dyDescent="0.35">
      <c r="B4508" s="2">
        <v>39177</v>
      </c>
      <c r="C4508">
        <v>52150</v>
      </c>
      <c r="D4508">
        <v>4812</v>
      </c>
    </row>
    <row r="4509" spans="2:4" x14ac:dyDescent="0.35">
      <c r="B4509" s="2">
        <v>39178</v>
      </c>
      <c r="C4509">
        <v>52150</v>
      </c>
      <c r="D4509">
        <v>4812</v>
      </c>
    </row>
    <row r="4510" spans="2:4" x14ac:dyDescent="0.35">
      <c r="B4510" s="2">
        <v>39181</v>
      </c>
      <c r="C4510">
        <v>52150</v>
      </c>
      <c r="D4510">
        <v>4812</v>
      </c>
    </row>
    <row r="4511" spans="2:4" x14ac:dyDescent="0.35">
      <c r="B4511" s="2">
        <v>39182</v>
      </c>
      <c r="C4511">
        <v>50750</v>
      </c>
      <c r="D4511">
        <v>4632</v>
      </c>
    </row>
    <row r="4512" spans="2:4" x14ac:dyDescent="0.35">
      <c r="B4512" s="2">
        <v>39183</v>
      </c>
      <c r="C4512">
        <v>49350</v>
      </c>
      <c r="D4512">
        <v>4494</v>
      </c>
    </row>
    <row r="4513" spans="2:4" x14ac:dyDescent="0.35">
      <c r="B4513" s="2">
        <v>39184</v>
      </c>
      <c r="C4513">
        <v>48550</v>
      </c>
      <c r="D4513">
        <v>4458</v>
      </c>
    </row>
    <row r="4514" spans="2:4" x14ac:dyDescent="0.35">
      <c r="B4514" s="2">
        <v>39185</v>
      </c>
      <c r="C4514">
        <v>48875</v>
      </c>
      <c r="D4514">
        <v>4374</v>
      </c>
    </row>
    <row r="4515" spans="2:4" x14ac:dyDescent="0.35">
      <c r="B4515" s="2">
        <v>39188</v>
      </c>
      <c r="C4515">
        <v>48625</v>
      </c>
      <c r="D4515">
        <v>4272</v>
      </c>
    </row>
    <row r="4516" spans="2:4" x14ac:dyDescent="0.35">
      <c r="B4516" s="2">
        <v>39189</v>
      </c>
      <c r="C4516">
        <v>50875</v>
      </c>
      <c r="D4516">
        <v>4020</v>
      </c>
    </row>
    <row r="4517" spans="2:4" x14ac:dyDescent="0.35">
      <c r="B4517" s="2">
        <v>39190</v>
      </c>
      <c r="C4517">
        <v>50025</v>
      </c>
      <c r="D4517">
        <v>4458</v>
      </c>
    </row>
    <row r="4518" spans="2:4" x14ac:dyDescent="0.35">
      <c r="B4518" s="2">
        <v>39191</v>
      </c>
      <c r="C4518">
        <v>49475</v>
      </c>
      <c r="D4518">
        <v>4266</v>
      </c>
    </row>
    <row r="4519" spans="2:4" x14ac:dyDescent="0.35">
      <c r="B4519" s="2">
        <v>39192</v>
      </c>
      <c r="C4519">
        <v>50675</v>
      </c>
      <c r="D4519">
        <v>4056</v>
      </c>
    </row>
    <row r="4520" spans="2:4" x14ac:dyDescent="0.35">
      <c r="B4520" s="2">
        <v>39195</v>
      </c>
      <c r="C4520">
        <v>51550</v>
      </c>
      <c r="D4520">
        <v>4074</v>
      </c>
    </row>
    <row r="4521" spans="2:4" x14ac:dyDescent="0.35">
      <c r="B4521" s="2">
        <v>39196</v>
      </c>
      <c r="C4521">
        <v>49800</v>
      </c>
      <c r="D4521">
        <v>4314</v>
      </c>
    </row>
    <row r="4522" spans="2:4" x14ac:dyDescent="0.35">
      <c r="B4522" s="2">
        <v>39197</v>
      </c>
      <c r="C4522">
        <v>49200</v>
      </c>
      <c r="D4522">
        <v>4842</v>
      </c>
    </row>
    <row r="4523" spans="2:4" x14ac:dyDescent="0.35">
      <c r="B4523" s="2">
        <v>39198</v>
      </c>
      <c r="C4523">
        <v>48725</v>
      </c>
      <c r="D4523">
        <v>5052</v>
      </c>
    </row>
    <row r="4524" spans="2:4" x14ac:dyDescent="0.35">
      <c r="B4524" s="2">
        <v>39199</v>
      </c>
      <c r="C4524">
        <v>50475</v>
      </c>
      <c r="D4524">
        <v>5112</v>
      </c>
    </row>
    <row r="4525" spans="2:4" x14ac:dyDescent="0.35">
      <c r="B4525" s="2">
        <v>39202</v>
      </c>
      <c r="C4525">
        <v>49825</v>
      </c>
      <c r="D4525">
        <v>5016</v>
      </c>
    </row>
    <row r="4526" spans="2:4" x14ac:dyDescent="0.35">
      <c r="B4526" s="2">
        <v>39203</v>
      </c>
      <c r="C4526">
        <v>50575</v>
      </c>
      <c r="D4526">
        <v>4980</v>
      </c>
    </row>
    <row r="4527" spans="2:4" x14ac:dyDescent="0.35">
      <c r="B4527" s="2">
        <v>39204</v>
      </c>
      <c r="C4527">
        <v>50850</v>
      </c>
      <c r="D4527">
        <v>4776</v>
      </c>
    </row>
    <row r="4528" spans="2:4" x14ac:dyDescent="0.35">
      <c r="B4528" s="2">
        <v>39205</v>
      </c>
      <c r="C4528">
        <v>51900</v>
      </c>
      <c r="D4528">
        <v>4722</v>
      </c>
    </row>
    <row r="4529" spans="2:4" x14ac:dyDescent="0.35">
      <c r="B4529" s="2">
        <v>39206</v>
      </c>
      <c r="C4529">
        <v>53775</v>
      </c>
      <c r="D4529">
        <v>4716</v>
      </c>
    </row>
    <row r="4530" spans="2:4" x14ac:dyDescent="0.35">
      <c r="B4530" s="2">
        <v>39209</v>
      </c>
      <c r="C4530">
        <v>53775</v>
      </c>
      <c r="D4530">
        <v>4716</v>
      </c>
    </row>
    <row r="4531" spans="2:4" x14ac:dyDescent="0.35">
      <c r="B4531" s="2">
        <v>39210</v>
      </c>
      <c r="C4531">
        <v>53200</v>
      </c>
      <c r="D4531">
        <v>4632</v>
      </c>
    </row>
    <row r="4532" spans="2:4" x14ac:dyDescent="0.35">
      <c r="B4532" s="2">
        <v>39211</v>
      </c>
      <c r="C4532">
        <v>51820</v>
      </c>
      <c r="D4532">
        <v>4458</v>
      </c>
    </row>
    <row r="4533" spans="2:4" x14ac:dyDescent="0.35">
      <c r="B4533" s="2">
        <v>39212</v>
      </c>
      <c r="C4533">
        <v>52675</v>
      </c>
      <c r="D4533">
        <v>4446</v>
      </c>
    </row>
    <row r="4534" spans="2:4" x14ac:dyDescent="0.35">
      <c r="B4534" s="2">
        <v>39213</v>
      </c>
      <c r="C4534">
        <v>53430</v>
      </c>
      <c r="D4534">
        <v>4698</v>
      </c>
    </row>
    <row r="4535" spans="2:4" x14ac:dyDescent="0.35">
      <c r="B4535" s="2">
        <v>39216</v>
      </c>
      <c r="C4535">
        <v>52045</v>
      </c>
      <c r="D4535">
        <v>4740</v>
      </c>
    </row>
    <row r="4536" spans="2:4" x14ac:dyDescent="0.35">
      <c r="B4536" s="2">
        <v>39217</v>
      </c>
      <c r="C4536">
        <v>54050</v>
      </c>
      <c r="D4536">
        <v>4674</v>
      </c>
    </row>
    <row r="4537" spans="2:4" x14ac:dyDescent="0.35">
      <c r="B4537" s="2">
        <v>39218</v>
      </c>
      <c r="C4537">
        <v>53650</v>
      </c>
      <c r="D4537">
        <v>4872</v>
      </c>
    </row>
    <row r="4538" spans="2:4" x14ac:dyDescent="0.35">
      <c r="B4538" s="2">
        <v>39219</v>
      </c>
      <c r="C4538">
        <v>52225</v>
      </c>
      <c r="D4538">
        <v>4866</v>
      </c>
    </row>
    <row r="4539" spans="2:4" x14ac:dyDescent="0.35">
      <c r="B4539" s="2">
        <v>39220</v>
      </c>
      <c r="C4539">
        <v>54025</v>
      </c>
      <c r="D4539">
        <v>4824</v>
      </c>
    </row>
    <row r="4540" spans="2:4" x14ac:dyDescent="0.35">
      <c r="B4540" s="2">
        <v>39223</v>
      </c>
      <c r="C4540">
        <v>53975</v>
      </c>
      <c r="D4540">
        <v>4986</v>
      </c>
    </row>
    <row r="4541" spans="2:4" x14ac:dyDescent="0.35">
      <c r="B4541" s="2">
        <v>39224</v>
      </c>
      <c r="C4541">
        <v>51375</v>
      </c>
      <c r="D4541">
        <v>5388</v>
      </c>
    </row>
    <row r="4542" spans="2:4" x14ac:dyDescent="0.35">
      <c r="B4542" s="2">
        <v>39225</v>
      </c>
      <c r="C4542">
        <v>49245</v>
      </c>
      <c r="D4542">
        <v>6834</v>
      </c>
    </row>
    <row r="4543" spans="2:4" x14ac:dyDescent="0.35">
      <c r="B4543" s="2">
        <v>39226</v>
      </c>
      <c r="C4543">
        <v>48260</v>
      </c>
      <c r="D4543">
        <v>7200</v>
      </c>
    </row>
    <row r="4544" spans="2:4" x14ac:dyDescent="0.35">
      <c r="B4544" s="2">
        <v>39227</v>
      </c>
      <c r="C4544">
        <v>50075</v>
      </c>
      <c r="D4544">
        <v>7452</v>
      </c>
    </row>
    <row r="4545" spans="2:4" x14ac:dyDescent="0.35">
      <c r="B4545" s="2">
        <v>39230</v>
      </c>
      <c r="C4545">
        <v>50075</v>
      </c>
      <c r="D4545">
        <v>7452</v>
      </c>
    </row>
    <row r="4546" spans="2:4" x14ac:dyDescent="0.35">
      <c r="B4546" s="2">
        <v>39231</v>
      </c>
      <c r="C4546">
        <v>51650</v>
      </c>
      <c r="D4546">
        <v>7722</v>
      </c>
    </row>
    <row r="4547" spans="2:4" x14ac:dyDescent="0.35">
      <c r="B4547" s="2">
        <v>39232</v>
      </c>
      <c r="C4547">
        <v>49800</v>
      </c>
      <c r="D4547">
        <v>7698</v>
      </c>
    </row>
    <row r="4548" spans="2:4" x14ac:dyDescent="0.35">
      <c r="B4548" s="2">
        <v>39233</v>
      </c>
      <c r="C4548">
        <v>48850</v>
      </c>
      <c r="D4548">
        <v>7872</v>
      </c>
    </row>
    <row r="4549" spans="2:4" x14ac:dyDescent="0.35">
      <c r="B4549" s="2">
        <v>39234</v>
      </c>
      <c r="C4549">
        <v>50090</v>
      </c>
      <c r="D4549">
        <v>7914</v>
      </c>
    </row>
    <row r="4550" spans="2:4" x14ac:dyDescent="0.35">
      <c r="B4550" s="2">
        <v>39237</v>
      </c>
      <c r="C4550">
        <v>50125</v>
      </c>
      <c r="D4550">
        <v>7956</v>
      </c>
    </row>
    <row r="4551" spans="2:4" x14ac:dyDescent="0.35">
      <c r="B4551" s="2">
        <v>39238</v>
      </c>
      <c r="C4551">
        <v>49125</v>
      </c>
      <c r="D4551">
        <v>8460</v>
      </c>
    </row>
    <row r="4552" spans="2:4" x14ac:dyDescent="0.35">
      <c r="B4552" s="2">
        <v>39239</v>
      </c>
      <c r="C4552">
        <v>48300</v>
      </c>
      <c r="D4552">
        <v>8406</v>
      </c>
    </row>
    <row r="4553" spans="2:4" x14ac:dyDescent="0.35">
      <c r="B4553" s="2">
        <v>39240</v>
      </c>
      <c r="C4553">
        <v>43850</v>
      </c>
      <c r="D4553">
        <v>8604</v>
      </c>
    </row>
    <row r="4554" spans="2:4" x14ac:dyDescent="0.35">
      <c r="B4554" s="2">
        <v>39241</v>
      </c>
      <c r="C4554">
        <v>43325</v>
      </c>
      <c r="D4554">
        <v>8856</v>
      </c>
    </row>
    <row r="4555" spans="2:4" x14ac:dyDescent="0.35">
      <c r="B4555" s="2">
        <v>39244</v>
      </c>
      <c r="C4555">
        <v>43475</v>
      </c>
      <c r="D4555">
        <v>8880</v>
      </c>
    </row>
    <row r="4556" spans="2:4" x14ac:dyDescent="0.35">
      <c r="B4556" s="2">
        <v>39245</v>
      </c>
      <c r="C4556">
        <v>40725</v>
      </c>
      <c r="D4556">
        <v>8922</v>
      </c>
    </row>
    <row r="4557" spans="2:4" x14ac:dyDescent="0.35">
      <c r="B4557" s="2">
        <v>39246</v>
      </c>
      <c r="C4557">
        <v>40500</v>
      </c>
      <c r="D4557">
        <v>9048</v>
      </c>
    </row>
    <row r="4558" spans="2:4" x14ac:dyDescent="0.35">
      <c r="B4558" s="2">
        <v>39247</v>
      </c>
      <c r="C4558">
        <v>42520</v>
      </c>
      <c r="D4558">
        <v>9126</v>
      </c>
    </row>
    <row r="4559" spans="2:4" x14ac:dyDescent="0.35">
      <c r="B4559" s="2">
        <v>39248</v>
      </c>
      <c r="C4559">
        <v>42675</v>
      </c>
      <c r="D4559">
        <v>9288</v>
      </c>
    </row>
    <row r="4560" spans="2:4" x14ac:dyDescent="0.35">
      <c r="B4560" s="2">
        <v>39251</v>
      </c>
      <c r="C4560">
        <v>40475</v>
      </c>
      <c r="D4560">
        <v>9288</v>
      </c>
    </row>
    <row r="4561" spans="2:4" x14ac:dyDescent="0.35">
      <c r="B4561" s="2">
        <v>39252</v>
      </c>
      <c r="C4561">
        <v>37675</v>
      </c>
      <c r="D4561">
        <v>9276</v>
      </c>
    </row>
    <row r="4562" spans="2:4" x14ac:dyDescent="0.35">
      <c r="B4562" s="2">
        <v>39253</v>
      </c>
      <c r="C4562">
        <v>36735</v>
      </c>
      <c r="D4562">
        <v>9042</v>
      </c>
    </row>
    <row r="4563" spans="2:4" x14ac:dyDescent="0.35">
      <c r="B4563" s="2">
        <v>39254</v>
      </c>
      <c r="C4563">
        <v>37345</v>
      </c>
      <c r="D4563">
        <v>9048</v>
      </c>
    </row>
    <row r="4564" spans="2:4" x14ac:dyDescent="0.35">
      <c r="B4564" s="2">
        <v>39255</v>
      </c>
      <c r="C4564">
        <v>37800</v>
      </c>
      <c r="D4564">
        <v>9030</v>
      </c>
    </row>
    <row r="4565" spans="2:4" x14ac:dyDescent="0.35">
      <c r="B4565" s="2">
        <v>39258</v>
      </c>
      <c r="C4565">
        <v>39275</v>
      </c>
      <c r="D4565">
        <v>8550</v>
      </c>
    </row>
    <row r="4566" spans="2:4" x14ac:dyDescent="0.35">
      <c r="B4566" s="2">
        <v>39259</v>
      </c>
      <c r="C4566">
        <v>37660</v>
      </c>
      <c r="D4566">
        <v>8418</v>
      </c>
    </row>
    <row r="4567" spans="2:4" x14ac:dyDescent="0.35">
      <c r="B4567" s="2">
        <v>39260</v>
      </c>
      <c r="C4567">
        <v>37775</v>
      </c>
      <c r="D4567">
        <v>8886</v>
      </c>
    </row>
    <row r="4568" spans="2:4" x14ac:dyDescent="0.35">
      <c r="B4568" s="2">
        <v>39261</v>
      </c>
      <c r="C4568">
        <v>36820</v>
      </c>
      <c r="D4568">
        <v>9066</v>
      </c>
    </row>
    <row r="4569" spans="2:4" x14ac:dyDescent="0.35">
      <c r="B4569" s="2">
        <v>39262</v>
      </c>
      <c r="C4569">
        <v>36315</v>
      </c>
      <c r="D4569">
        <v>8910</v>
      </c>
    </row>
    <row r="4570" spans="2:4" x14ac:dyDescent="0.35">
      <c r="B4570" s="2">
        <v>39265</v>
      </c>
      <c r="C4570">
        <v>36065</v>
      </c>
      <c r="D4570">
        <v>8856</v>
      </c>
    </row>
    <row r="4571" spans="2:4" x14ac:dyDescent="0.35">
      <c r="B4571" s="2">
        <v>39266</v>
      </c>
      <c r="C4571">
        <v>36490</v>
      </c>
      <c r="D4571">
        <v>8886</v>
      </c>
    </row>
    <row r="4572" spans="2:4" x14ac:dyDescent="0.35">
      <c r="B4572" s="2">
        <v>39267</v>
      </c>
      <c r="C4572">
        <v>36445</v>
      </c>
      <c r="D4572">
        <v>9114</v>
      </c>
    </row>
    <row r="4573" spans="2:4" x14ac:dyDescent="0.35">
      <c r="B4573" s="2">
        <v>39268</v>
      </c>
      <c r="C4573">
        <v>36310</v>
      </c>
      <c r="D4573">
        <v>9090</v>
      </c>
    </row>
    <row r="4574" spans="2:4" x14ac:dyDescent="0.35">
      <c r="B4574" s="2">
        <v>39269</v>
      </c>
      <c r="C4574">
        <v>35475</v>
      </c>
      <c r="D4574">
        <v>9366</v>
      </c>
    </row>
    <row r="4575" spans="2:4" x14ac:dyDescent="0.35">
      <c r="B4575" s="2">
        <v>39272</v>
      </c>
      <c r="C4575">
        <v>34555</v>
      </c>
      <c r="D4575">
        <v>9882</v>
      </c>
    </row>
    <row r="4576" spans="2:4" x14ac:dyDescent="0.35">
      <c r="B4576" s="2">
        <v>39273</v>
      </c>
      <c r="C4576">
        <v>32805</v>
      </c>
      <c r="D4576">
        <v>9954</v>
      </c>
    </row>
    <row r="4577" spans="2:4" x14ac:dyDescent="0.35">
      <c r="B4577" s="2">
        <v>39274</v>
      </c>
      <c r="C4577">
        <v>33570</v>
      </c>
      <c r="D4577">
        <v>10080</v>
      </c>
    </row>
    <row r="4578" spans="2:4" x14ac:dyDescent="0.35">
      <c r="B4578" s="2">
        <v>39275</v>
      </c>
      <c r="C4578">
        <v>33395</v>
      </c>
      <c r="D4578">
        <v>10302</v>
      </c>
    </row>
    <row r="4579" spans="2:4" x14ac:dyDescent="0.35">
      <c r="B4579" s="2">
        <v>39276</v>
      </c>
      <c r="C4579">
        <v>32705</v>
      </c>
      <c r="D4579">
        <v>10314</v>
      </c>
    </row>
    <row r="4580" spans="2:4" x14ac:dyDescent="0.35">
      <c r="B4580" s="2">
        <v>39279</v>
      </c>
      <c r="C4580">
        <v>32105</v>
      </c>
      <c r="D4580">
        <v>10524</v>
      </c>
    </row>
    <row r="4581" spans="2:4" x14ac:dyDescent="0.35">
      <c r="B4581" s="2">
        <v>39280</v>
      </c>
      <c r="C4581">
        <v>32065</v>
      </c>
      <c r="D4581">
        <v>10524</v>
      </c>
    </row>
    <row r="4582" spans="2:4" x14ac:dyDescent="0.35">
      <c r="B4582" s="2">
        <v>39281</v>
      </c>
      <c r="C4582">
        <v>32815</v>
      </c>
      <c r="D4582">
        <v>10824</v>
      </c>
    </row>
    <row r="4583" spans="2:4" x14ac:dyDescent="0.35">
      <c r="B4583" s="2">
        <v>39282</v>
      </c>
      <c r="C4583">
        <v>34095</v>
      </c>
      <c r="D4583">
        <v>10950</v>
      </c>
    </row>
    <row r="4584" spans="2:4" x14ac:dyDescent="0.35">
      <c r="B4584" s="2">
        <v>39283</v>
      </c>
      <c r="C4584">
        <v>35245</v>
      </c>
      <c r="D4584">
        <v>11346</v>
      </c>
    </row>
    <row r="4585" spans="2:4" x14ac:dyDescent="0.35">
      <c r="B4585" s="2">
        <v>39286</v>
      </c>
      <c r="C4585">
        <v>33460</v>
      </c>
      <c r="D4585">
        <v>11838</v>
      </c>
    </row>
    <row r="4586" spans="2:4" x14ac:dyDescent="0.35">
      <c r="B4586" s="2">
        <v>39287</v>
      </c>
      <c r="C4586">
        <v>32260</v>
      </c>
      <c r="D4586">
        <v>12642</v>
      </c>
    </row>
    <row r="4587" spans="2:4" x14ac:dyDescent="0.35">
      <c r="B4587" s="2">
        <v>39288</v>
      </c>
      <c r="C4587">
        <v>31445</v>
      </c>
      <c r="D4587">
        <v>12612</v>
      </c>
    </row>
    <row r="4588" spans="2:4" x14ac:dyDescent="0.35">
      <c r="B4588" s="2">
        <v>39289</v>
      </c>
      <c r="C4588">
        <v>31265</v>
      </c>
      <c r="D4588">
        <v>13086</v>
      </c>
    </row>
    <row r="4589" spans="2:4" x14ac:dyDescent="0.35">
      <c r="B4589" s="2">
        <v>39290</v>
      </c>
      <c r="C4589">
        <v>30520</v>
      </c>
      <c r="D4589">
        <v>13686</v>
      </c>
    </row>
    <row r="4590" spans="2:4" x14ac:dyDescent="0.35">
      <c r="B4590" s="2">
        <v>39293</v>
      </c>
      <c r="C4590">
        <v>30230</v>
      </c>
      <c r="D4590">
        <v>14100</v>
      </c>
    </row>
    <row r="4591" spans="2:4" x14ac:dyDescent="0.35">
      <c r="B4591" s="2">
        <v>39294</v>
      </c>
      <c r="C4591">
        <v>31485</v>
      </c>
      <c r="D4591">
        <v>13980</v>
      </c>
    </row>
    <row r="4592" spans="2:4" x14ac:dyDescent="0.35">
      <c r="B4592" s="2">
        <v>39295</v>
      </c>
      <c r="C4592">
        <v>30820</v>
      </c>
      <c r="D4592">
        <v>14412</v>
      </c>
    </row>
    <row r="4593" spans="2:4" x14ac:dyDescent="0.35">
      <c r="B4593" s="2">
        <v>39296</v>
      </c>
      <c r="C4593">
        <v>29940</v>
      </c>
      <c r="D4593">
        <v>14808</v>
      </c>
    </row>
    <row r="4594" spans="2:4" x14ac:dyDescent="0.35">
      <c r="B4594" s="2">
        <v>39297</v>
      </c>
      <c r="C4594">
        <v>29190</v>
      </c>
      <c r="D4594">
        <v>15138</v>
      </c>
    </row>
    <row r="4595" spans="2:4" x14ac:dyDescent="0.35">
      <c r="B4595" s="2">
        <v>39300</v>
      </c>
      <c r="C4595">
        <v>29205</v>
      </c>
      <c r="D4595">
        <v>15948</v>
      </c>
    </row>
    <row r="4596" spans="2:4" x14ac:dyDescent="0.35">
      <c r="B4596" s="2">
        <v>39301</v>
      </c>
      <c r="C4596">
        <v>28750</v>
      </c>
      <c r="D4596">
        <v>16674</v>
      </c>
    </row>
    <row r="4597" spans="2:4" x14ac:dyDescent="0.35">
      <c r="B4597" s="2">
        <v>39302</v>
      </c>
      <c r="C4597">
        <v>27865</v>
      </c>
      <c r="D4597">
        <v>17826</v>
      </c>
    </row>
    <row r="4598" spans="2:4" x14ac:dyDescent="0.35">
      <c r="B4598" s="2">
        <v>39303</v>
      </c>
      <c r="C4598">
        <v>26695</v>
      </c>
      <c r="D4598">
        <v>18324</v>
      </c>
    </row>
    <row r="4599" spans="2:4" x14ac:dyDescent="0.35">
      <c r="B4599" s="2">
        <v>39304</v>
      </c>
      <c r="C4599">
        <v>26365</v>
      </c>
      <c r="D4599">
        <v>18804</v>
      </c>
    </row>
    <row r="4600" spans="2:4" x14ac:dyDescent="0.35">
      <c r="B4600" s="2">
        <v>39307</v>
      </c>
      <c r="C4600">
        <v>27155</v>
      </c>
      <c r="D4600">
        <v>19224</v>
      </c>
    </row>
    <row r="4601" spans="2:4" x14ac:dyDescent="0.35">
      <c r="B4601" s="2">
        <v>39308</v>
      </c>
      <c r="C4601">
        <v>27040</v>
      </c>
      <c r="D4601">
        <v>19086</v>
      </c>
    </row>
    <row r="4602" spans="2:4" x14ac:dyDescent="0.35">
      <c r="B4602" s="2">
        <v>39309</v>
      </c>
      <c r="C4602">
        <v>26250</v>
      </c>
      <c r="D4602">
        <v>19458</v>
      </c>
    </row>
    <row r="4603" spans="2:4" x14ac:dyDescent="0.35">
      <c r="B4603" s="2">
        <v>39310</v>
      </c>
      <c r="C4603">
        <v>24885</v>
      </c>
      <c r="D4603">
        <v>19752</v>
      </c>
    </row>
    <row r="4604" spans="2:4" x14ac:dyDescent="0.35">
      <c r="B4604" s="2">
        <v>39311</v>
      </c>
      <c r="C4604">
        <v>25805</v>
      </c>
      <c r="D4604">
        <v>20304</v>
      </c>
    </row>
    <row r="4605" spans="2:4" x14ac:dyDescent="0.35">
      <c r="B4605" s="2">
        <v>39314</v>
      </c>
      <c r="C4605">
        <v>25880</v>
      </c>
      <c r="D4605">
        <v>20262</v>
      </c>
    </row>
    <row r="4606" spans="2:4" x14ac:dyDescent="0.35">
      <c r="B4606" s="2">
        <v>39315</v>
      </c>
      <c r="C4606">
        <v>26975</v>
      </c>
      <c r="D4606">
        <v>20454</v>
      </c>
    </row>
    <row r="4607" spans="2:4" x14ac:dyDescent="0.35">
      <c r="B4607" s="2">
        <v>39316</v>
      </c>
      <c r="C4607">
        <v>27937</v>
      </c>
      <c r="D4607">
        <v>20466</v>
      </c>
    </row>
    <row r="4608" spans="2:4" x14ac:dyDescent="0.35">
      <c r="B4608" s="2">
        <v>39317</v>
      </c>
      <c r="C4608">
        <v>27590</v>
      </c>
      <c r="D4608">
        <v>21078</v>
      </c>
    </row>
    <row r="4609" spans="2:4" x14ac:dyDescent="0.35">
      <c r="B4609" s="2">
        <v>39318</v>
      </c>
      <c r="C4609">
        <v>27470</v>
      </c>
      <c r="D4609">
        <v>21126</v>
      </c>
    </row>
    <row r="4610" spans="2:4" x14ac:dyDescent="0.35">
      <c r="B4610" s="2">
        <v>39321</v>
      </c>
      <c r="C4610">
        <v>27470</v>
      </c>
      <c r="D4610">
        <v>21126</v>
      </c>
    </row>
    <row r="4611" spans="2:4" x14ac:dyDescent="0.35">
      <c r="B4611" s="2">
        <v>39322</v>
      </c>
      <c r="C4611">
        <v>27395</v>
      </c>
      <c r="D4611">
        <v>23106</v>
      </c>
    </row>
    <row r="4612" spans="2:4" x14ac:dyDescent="0.35">
      <c r="B4612" s="2">
        <v>39323</v>
      </c>
      <c r="C4612">
        <v>27505</v>
      </c>
      <c r="D4612">
        <v>23436</v>
      </c>
    </row>
    <row r="4613" spans="2:4" x14ac:dyDescent="0.35">
      <c r="B4613" s="2">
        <v>39324</v>
      </c>
      <c r="C4613">
        <v>28025</v>
      </c>
      <c r="D4613">
        <v>23286</v>
      </c>
    </row>
    <row r="4614" spans="2:4" x14ac:dyDescent="0.35">
      <c r="B4614" s="2">
        <v>39325</v>
      </c>
      <c r="C4614">
        <v>29550</v>
      </c>
      <c r="D4614">
        <v>24126</v>
      </c>
    </row>
    <row r="4615" spans="2:4" x14ac:dyDescent="0.35">
      <c r="B4615" s="2">
        <v>39328</v>
      </c>
      <c r="C4615">
        <v>29540</v>
      </c>
      <c r="D4615">
        <v>24324</v>
      </c>
    </row>
    <row r="4616" spans="2:4" x14ac:dyDescent="0.35">
      <c r="B4616" s="2">
        <v>39329</v>
      </c>
      <c r="C4616">
        <v>28440</v>
      </c>
      <c r="D4616">
        <v>24804</v>
      </c>
    </row>
    <row r="4617" spans="2:4" x14ac:dyDescent="0.35">
      <c r="B4617" s="2">
        <v>39330</v>
      </c>
      <c r="C4617">
        <v>27050</v>
      </c>
      <c r="D4617">
        <v>25086</v>
      </c>
    </row>
    <row r="4618" spans="2:4" x14ac:dyDescent="0.35">
      <c r="B4618" s="2">
        <v>39331</v>
      </c>
      <c r="C4618">
        <v>27080</v>
      </c>
      <c r="D4618">
        <v>25548</v>
      </c>
    </row>
    <row r="4619" spans="2:4" x14ac:dyDescent="0.35">
      <c r="B4619" s="2">
        <v>39332</v>
      </c>
      <c r="C4619">
        <v>26760</v>
      </c>
      <c r="D4619">
        <v>25932</v>
      </c>
    </row>
    <row r="4620" spans="2:4" x14ac:dyDescent="0.35">
      <c r="B4620" s="2">
        <v>39335</v>
      </c>
      <c r="C4620">
        <v>26450</v>
      </c>
      <c r="D4620">
        <v>26760</v>
      </c>
    </row>
    <row r="4621" spans="2:4" x14ac:dyDescent="0.35">
      <c r="B4621" s="2">
        <v>39336</v>
      </c>
      <c r="C4621">
        <v>26735</v>
      </c>
      <c r="D4621">
        <v>27246</v>
      </c>
    </row>
    <row r="4622" spans="2:4" x14ac:dyDescent="0.35">
      <c r="B4622" s="2">
        <v>39337</v>
      </c>
      <c r="C4622">
        <v>26845</v>
      </c>
      <c r="D4622">
        <v>27744</v>
      </c>
    </row>
    <row r="4623" spans="2:4" x14ac:dyDescent="0.35">
      <c r="B4623" s="2">
        <v>39338</v>
      </c>
      <c r="C4623">
        <v>27652</v>
      </c>
      <c r="D4623">
        <v>28404</v>
      </c>
    </row>
    <row r="4624" spans="2:4" x14ac:dyDescent="0.35">
      <c r="B4624" s="2">
        <v>39339</v>
      </c>
      <c r="C4624">
        <v>28356</v>
      </c>
      <c r="D4624">
        <v>29190</v>
      </c>
    </row>
    <row r="4625" spans="2:4" x14ac:dyDescent="0.35">
      <c r="B4625" s="2">
        <v>39342</v>
      </c>
      <c r="C4625">
        <v>28715</v>
      </c>
      <c r="D4625">
        <v>29964</v>
      </c>
    </row>
    <row r="4626" spans="2:4" x14ac:dyDescent="0.35">
      <c r="B4626" s="2">
        <v>39343</v>
      </c>
      <c r="C4626">
        <v>30485</v>
      </c>
      <c r="D4626">
        <v>29958</v>
      </c>
    </row>
    <row r="4627" spans="2:4" x14ac:dyDescent="0.35">
      <c r="B4627" s="2">
        <v>39344</v>
      </c>
      <c r="C4627">
        <v>33540</v>
      </c>
      <c r="D4627">
        <v>29736</v>
      </c>
    </row>
    <row r="4628" spans="2:4" x14ac:dyDescent="0.35">
      <c r="B4628" s="2">
        <v>39345</v>
      </c>
      <c r="C4628">
        <v>32320</v>
      </c>
      <c r="D4628">
        <v>29760</v>
      </c>
    </row>
    <row r="4629" spans="2:4" x14ac:dyDescent="0.35">
      <c r="B4629" s="2">
        <v>39346</v>
      </c>
      <c r="C4629">
        <v>31975</v>
      </c>
      <c r="D4629">
        <v>29892</v>
      </c>
    </row>
    <row r="4630" spans="2:4" x14ac:dyDescent="0.35">
      <c r="B4630" s="2">
        <v>39349</v>
      </c>
      <c r="C4630">
        <v>32785</v>
      </c>
      <c r="D4630">
        <v>30660</v>
      </c>
    </row>
    <row r="4631" spans="2:4" x14ac:dyDescent="0.35">
      <c r="B4631" s="2">
        <v>39350</v>
      </c>
      <c r="C4631">
        <v>32255</v>
      </c>
      <c r="D4631">
        <v>30954</v>
      </c>
    </row>
    <row r="4632" spans="2:4" x14ac:dyDescent="0.35">
      <c r="B4632" s="2">
        <v>39351</v>
      </c>
      <c r="C4632">
        <v>32190</v>
      </c>
      <c r="D4632">
        <v>31734</v>
      </c>
    </row>
    <row r="4633" spans="2:4" x14ac:dyDescent="0.35">
      <c r="B4633" s="2">
        <v>39352</v>
      </c>
      <c r="C4633">
        <v>31560</v>
      </c>
      <c r="D4633">
        <v>32304</v>
      </c>
    </row>
    <row r="4634" spans="2:4" x14ac:dyDescent="0.35">
      <c r="B4634" s="2">
        <v>39353</v>
      </c>
      <c r="C4634">
        <v>30235</v>
      </c>
      <c r="D4634">
        <v>32442</v>
      </c>
    </row>
    <row r="4635" spans="2:4" x14ac:dyDescent="0.35">
      <c r="B4635" s="2">
        <v>39356</v>
      </c>
      <c r="C4635">
        <v>30090</v>
      </c>
      <c r="D4635">
        <v>32934</v>
      </c>
    </row>
    <row r="4636" spans="2:4" x14ac:dyDescent="0.35">
      <c r="B4636" s="2">
        <v>39357</v>
      </c>
      <c r="C4636">
        <v>30375</v>
      </c>
      <c r="D4636">
        <v>32910</v>
      </c>
    </row>
    <row r="4637" spans="2:4" x14ac:dyDescent="0.35">
      <c r="B4637" s="2">
        <v>39358</v>
      </c>
      <c r="C4637">
        <v>31205</v>
      </c>
      <c r="D4637">
        <v>32964</v>
      </c>
    </row>
    <row r="4638" spans="2:4" x14ac:dyDescent="0.35">
      <c r="B4638" s="2">
        <v>39359</v>
      </c>
      <c r="C4638">
        <v>30490</v>
      </c>
      <c r="D4638">
        <v>32928</v>
      </c>
    </row>
    <row r="4639" spans="2:4" x14ac:dyDescent="0.35">
      <c r="B4639" s="2">
        <v>39360</v>
      </c>
      <c r="C4639">
        <v>31090</v>
      </c>
      <c r="D4639">
        <v>35250</v>
      </c>
    </row>
    <row r="4640" spans="2:4" x14ac:dyDescent="0.35">
      <c r="B4640" s="2">
        <v>39363</v>
      </c>
      <c r="C4640">
        <v>29805</v>
      </c>
      <c r="D4640">
        <v>35448</v>
      </c>
    </row>
    <row r="4641" spans="2:4" x14ac:dyDescent="0.35">
      <c r="B4641" s="2">
        <v>39364</v>
      </c>
      <c r="C4641">
        <v>30350</v>
      </c>
      <c r="D4641">
        <v>35640</v>
      </c>
    </row>
    <row r="4642" spans="2:4" x14ac:dyDescent="0.35">
      <c r="B4642" s="2">
        <v>39365</v>
      </c>
      <c r="C4642">
        <v>31145</v>
      </c>
      <c r="D4642">
        <v>35976</v>
      </c>
    </row>
    <row r="4643" spans="2:4" x14ac:dyDescent="0.35">
      <c r="B4643" s="2">
        <v>39366</v>
      </c>
      <c r="C4643">
        <v>31740</v>
      </c>
      <c r="D4643">
        <v>36438</v>
      </c>
    </row>
    <row r="4644" spans="2:4" x14ac:dyDescent="0.35">
      <c r="B4644" s="2">
        <v>39367</v>
      </c>
      <c r="C4644">
        <v>31660</v>
      </c>
      <c r="D4644">
        <v>36180</v>
      </c>
    </row>
    <row r="4645" spans="2:4" x14ac:dyDescent="0.35">
      <c r="B4645" s="2">
        <v>39370</v>
      </c>
      <c r="C4645">
        <v>31605</v>
      </c>
      <c r="D4645">
        <v>36036</v>
      </c>
    </row>
    <row r="4646" spans="2:4" x14ac:dyDescent="0.35">
      <c r="B4646" s="2">
        <v>39371</v>
      </c>
      <c r="C4646">
        <v>31450</v>
      </c>
      <c r="D4646">
        <v>35964</v>
      </c>
    </row>
    <row r="4647" spans="2:4" x14ac:dyDescent="0.35">
      <c r="B4647" s="2">
        <v>39372</v>
      </c>
      <c r="C4647">
        <v>31443</v>
      </c>
      <c r="D4647">
        <v>36054</v>
      </c>
    </row>
    <row r="4648" spans="2:4" x14ac:dyDescent="0.35">
      <c r="B4648" s="2">
        <v>39373</v>
      </c>
      <c r="C4648">
        <v>32150</v>
      </c>
      <c r="D4648">
        <v>36360</v>
      </c>
    </row>
    <row r="4649" spans="2:4" x14ac:dyDescent="0.35">
      <c r="B4649" s="2">
        <v>39374</v>
      </c>
      <c r="C4649">
        <v>31900</v>
      </c>
      <c r="D4649">
        <v>36534</v>
      </c>
    </row>
    <row r="4650" spans="2:4" x14ac:dyDescent="0.35">
      <c r="B4650" s="2">
        <v>39377</v>
      </c>
      <c r="C4650">
        <v>31385</v>
      </c>
      <c r="D4650">
        <v>37068</v>
      </c>
    </row>
    <row r="4651" spans="2:4" x14ac:dyDescent="0.35">
      <c r="B4651" s="2">
        <v>39378</v>
      </c>
      <c r="C4651">
        <v>31380</v>
      </c>
      <c r="D4651">
        <v>37206</v>
      </c>
    </row>
    <row r="4652" spans="2:4" x14ac:dyDescent="0.35">
      <c r="B4652" s="2">
        <v>39379</v>
      </c>
      <c r="C4652">
        <v>30435</v>
      </c>
      <c r="D4652">
        <v>37308</v>
      </c>
    </row>
    <row r="4653" spans="2:4" x14ac:dyDescent="0.35">
      <c r="B4653" s="2">
        <v>39380</v>
      </c>
      <c r="C4653">
        <v>31310</v>
      </c>
      <c r="D4653">
        <v>37470</v>
      </c>
    </row>
    <row r="4654" spans="2:4" x14ac:dyDescent="0.35">
      <c r="B4654" s="2">
        <v>39381</v>
      </c>
      <c r="C4654">
        <v>31465</v>
      </c>
      <c r="D4654">
        <v>37332</v>
      </c>
    </row>
    <row r="4655" spans="2:4" x14ac:dyDescent="0.35">
      <c r="B4655" s="2">
        <v>39384</v>
      </c>
      <c r="C4655">
        <v>31275</v>
      </c>
      <c r="D4655">
        <v>37374</v>
      </c>
    </row>
    <row r="4656" spans="2:4" x14ac:dyDescent="0.35">
      <c r="B4656" s="2">
        <v>39385</v>
      </c>
      <c r="C4656">
        <v>31150</v>
      </c>
      <c r="D4656">
        <v>37428</v>
      </c>
    </row>
    <row r="4657" spans="2:4" x14ac:dyDescent="0.35">
      <c r="B4657" s="2">
        <v>39386</v>
      </c>
      <c r="C4657">
        <v>31690</v>
      </c>
      <c r="D4657">
        <v>37608</v>
      </c>
    </row>
    <row r="4658" spans="2:4" x14ac:dyDescent="0.35">
      <c r="B4658" s="2">
        <v>39387</v>
      </c>
      <c r="C4658">
        <v>32070</v>
      </c>
      <c r="D4658">
        <v>37662</v>
      </c>
    </row>
    <row r="4659" spans="2:4" x14ac:dyDescent="0.35">
      <c r="B4659" s="2">
        <v>39388</v>
      </c>
      <c r="C4659">
        <v>31815</v>
      </c>
      <c r="D4659">
        <v>38928</v>
      </c>
    </row>
    <row r="4660" spans="2:4" x14ac:dyDescent="0.35">
      <c r="B4660" s="2">
        <v>39391</v>
      </c>
      <c r="C4660">
        <v>31215</v>
      </c>
      <c r="D4660">
        <v>39990</v>
      </c>
    </row>
    <row r="4661" spans="2:4" x14ac:dyDescent="0.35">
      <c r="B4661" s="2">
        <v>39392</v>
      </c>
      <c r="C4661">
        <v>31925</v>
      </c>
      <c r="D4661">
        <v>39876</v>
      </c>
    </row>
    <row r="4662" spans="2:4" x14ac:dyDescent="0.35">
      <c r="B4662" s="2">
        <v>39393</v>
      </c>
      <c r="C4662">
        <v>31825</v>
      </c>
      <c r="D4662">
        <v>39984</v>
      </c>
    </row>
    <row r="4663" spans="2:4" x14ac:dyDescent="0.35">
      <c r="B4663" s="2">
        <v>39394</v>
      </c>
      <c r="C4663">
        <v>32400</v>
      </c>
      <c r="D4663">
        <v>40536</v>
      </c>
    </row>
    <row r="4664" spans="2:4" x14ac:dyDescent="0.35">
      <c r="B4664" s="2">
        <v>39395</v>
      </c>
      <c r="C4664">
        <v>33510</v>
      </c>
      <c r="D4664">
        <v>40608</v>
      </c>
    </row>
    <row r="4665" spans="2:4" x14ac:dyDescent="0.35">
      <c r="B4665" s="2">
        <v>39398</v>
      </c>
      <c r="C4665">
        <v>33350</v>
      </c>
      <c r="D4665">
        <v>40878</v>
      </c>
    </row>
    <row r="4666" spans="2:4" x14ac:dyDescent="0.35">
      <c r="B4666" s="2">
        <v>39399</v>
      </c>
      <c r="C4666">
        <v>33100</v>
      </c>
      <c r="D4666">
        <v>41130</v>
      </c>
    </row>
    <row r="4667" spans="2:4" x14ac:dyDescent="0.35">
      <c r="B4667" s="2">
        <v>39400</v>
      </c>
      <c r="C4667">
        <v>32855</v>
      </c>
      <c r="D4667">
        <v>41154</v>
      </c>
    </row>
    <row r="4668" spans="2:4" x14ac:dyDescent="0.35">
      <c r="B4668" s="2">
        <v>39401</v>
      </c>
      <c r="C4668">
        <v>31365</v>
      </c>
      <c r="D4668">
        <v>41172</v>
      </c>
    </row>
    <row r="4669" spans="2:4" x14ac:dyDescent="0.35">
      <c r="B4669" s="2">
        <v>39402</v>
      </c>
      <c r="C4669">
        <v>30925</v>
      </c>
      <c r="D4669">
        <v>41388</v>
      </c>
    </row>
    <row r="4670" spans="2:4" x14ac:dyDescent="0.35">
      <c r="B4670" s="2">
        <v>39405</v>
      </c>
      <c r="C4670">
        <v>29860</v>
      </c>
      <c r="D4670">
        <v>41994</v>
      </c>
    </row>
    <row r="4671" spans="2:4" x14ac:dyDescent="0.35">
      <c r="B4671" s="2">
        <v>39406</v>
      </c>
      <c r="C4671">
        <v>29975</v>
      </c>
      <c r="D4671">
        <v>42324</v>
      </c>
    </row>
    <row r="4672" spans="2:4" x14ac:dyDescent="0.35">
      <c r="B4672" s="2">
        <v>39407</v>
      </c>
      <c r="C4672">
        <v>29393</v>
      </c>
      <c r="D4672">
        <v>42630</v>
      </c>
    </row>
    <row r="4673" spans="2:4" x14ac:dyDescent="0.35">
      <c r="B4673" s="2">
        <v>39408</v>
      </c>
      <c r="C4673">
        <v>28560</v>
      </c>
      <c r="D4673">
        <v>43350</v>
      </c>
    </row>
    <row r="4674" spans="2:4" x14ac:dyDescent="0.35">
      <c r="B4674" s="2">
        <v>39409</v>
      </c>
      <c r="C4674">
        <v>28836</v>
      </c>
      <c r="D4674">
        <v>43560</v>
      </c>
    </row>
    <row r="4675" spans="2:4" x14ac:dyDescent="0.35">
      <c r="B4675" s="2">
        <v>39412</v>
      </c>
      <c r="C4675">
        <v>28585</v>
      </c>
      <c r="D4675">
        <v>43956</v>
      </c>
    </row>
    <row r="4676" spans="2:4" x14ac:dyDescent="0.35">
      <c r="B4676" s="2">
        <v>39413</v>
      </c>
      <c r="C4676">
        <v>28405</v>
      </c>
      <c r="D4676">
        <v>44028</v>
      </c>
    </row>
    <row r="4677" spans="2:4" x14ac:dyDescent="0.35">
      <c r="B4677" s="2">
        <v>39414</v>
      </c>
      <c r="C4677">
        <v>27785</v>
      </c>
      <c r="D4677">
        <v>44424</v>
      </c>
    </row>
    <row r="4678" spans="2:4" x14ac:dyDescent="0.35">
      <c r="B4678" s="2">
        <v>39415</v>
      </c>
      <c r="C4678">
        <v>26620</v>
      </c>
      <c r="D4678">
        <v>44904</v>
      </c>
    </row>
    <row r="4679" spans="2:4" x14ac:dyDescent="0.35">
      <c r="B4679" s="2">
        <v>39416</v>
      </c>
      <c r="C4679">
        <v>26750</v>
      </c>
      <c r="D4679">
        <v>44862</v>
      </c>
    </row>
    <row r="4680" spans="2:4" x14ac:dyDescent="0.35">
      <c r="B4680" s="2">
        <v>39419</v>
      </c>
      <c r="C4680">
        <v>26425</v>
      </c>
      <c r="D4680">
        <v>44334</v>
      </c>
    </row>
    <row r="4681" spans="2:4" x14ac:dyDescent="0.35">
      <c r="B4681" s="2">
        <v>39420</v>
      </c>
      <c r="C4681">
        <v>25325</v>
      </c>
      <c r="D4681">
        <v>44496</v>
      </c>
    </row>
    <row r="4682" spans="2:4" x14ac:dyDescent="0.35">
      <c r="B4682" s="2">
        <v>39421</v>
      </c>
      <c r="C4682">
        <v>25475</v>
      </c>
      <c r="D4682">
        <v>44292</v>
      </c>
    </row>
    <row r="4683" spans="2:4" x14ac:dyDescent="0.35">
      <c r="B4683" s="2">
        <v>39422</v>
      </c>
      <c r="C4683">
        <v>25635</v>
      </c>
      <c r="D4683">
        <v>44316</v>
      </c>
    </row>
    <row r="4684" spans="2:4" x14ac:dyDescent="0.35">
      <c r="B4684" s="2">
        <v>39423</v>
      </c>
      <c r="C4684">
        <v>27046</v>
      </c>
      <c r="D4684">
        <v>44778</v>
      </c>
    </row>
    <row r="4685" spans="2:4" x14ac:dyDescent="0.35">
      <c r="B4685" s="2">
        <v>39426</v>
      </c>
      <c r="C4685">
        <v>25944</v>
      </c>
      <c r="D4685">
        <v>45012</v>
      </c>
    </row>
    <row r="4686" spans="2:4" x14ac:dyDescent="0.35">
      <c r="B4686" s="2">
        <v>39427</v>
      </c>
      <c r="C4686">
        <v>26372</v>
      </c>
      <c r="D4686">
        <v>45480</v>
      </c>
    </row>
    <row r="4687" spans="2:4" x14ac:dyDescent="0.35">
      <c r="B4687" s="2">
        <v>39428</v>
      </c>
      <c r="C4687">
        <v>25977</v>
      </c>
      <c r="D4687">
        <v>46098</v>
      </c>
    </row>
    <row r="4688" spans="2:4" x14ac:dyDescent="0.35">
      <c r="B4688" s="2">
        <v>39429</v>
      </c>
      <c r="C4688">
        <v>25445</v>
      </c>
      <c r="D4688">
        <v>46104</v>
      </c>
    </row>
    <row r="4689" spans="2:4" x14ac:dyDescent="0.35">
      <c r="B4689" s="2">
        <v>39430</v>
      </c>
      <c r="C4689">
        <v>26275</v>
      </c>
      <c r="D4689">
        <v>46314</v>
      </c>
    </row>
    <row r="4690" spans="2:4" x14ac:dyDescent="0.35">
      <c r="B4690" s="2">
        <v>39433</v>
      </c>
      <c r="C4690">
        <v>25455</v>
      </c>
      <c r="D4690">
        <v>46686</v>
      </c>
    </row>
    <row r="4691" spans="2:4" x14ac:dyDescent="0.35">
      <c r="B4691" s="2">
        <v>39434</v>
      </c>
      <c r="C4691">
        <v>25615</v>
      </c>
      <c r="D4691">
        <v>46956</v>
      </c>
    </row>
    <row r="4692" spans="2:4" x14ac:dyDescent="0.35">
      <c r="B4692" s="2">
        <v>39435</v>
      </c>
      <c r="C4692">
        <v>26400</v>
      </c>
      <c r="D4692">
        <v>47412</v>
      </c>
    </row>
    <row r="4693" spans="2:4" x14ac:dyDescent="0.35">
      <c r="B4693" s="2">
        <v>39436</v>
      </c>
      <c r="C4693">
        <v>26055</v>
      </c>
      <c r="D4693">
        <v>47430</v>
      </c>
    </row>
    <row r="4694" spans="2:4" x14ac:dyDescent="0.35">
      <c r="B4694" s="2">
        <v>39437</v>
      </c>
      <c r="C4694">
        <v>26650</v>
      </c>
      <c r="D4694">
        <v>47310</v>
      </c>
    </row>
    <row r="4695" spans="2:4" x14ac:dyDescent="0.35">
      <c r="B4695" s="2">
        <v>39440</v>
      </c>
      <c r="C4695">
        <v>26650</v>
      </c>
      <c r="D4695">
        <v>47310</v>
      </c>
    </row>
    <row r="4696" spans="2:4" x14ac:dyDescent="0.35">
      <c r="B4696" s="2">
        <v>39441</v>
      </c>
      <c r="C4696">
        <v>26650</v>
      </c>
      <c r="D4696">
        <v>47310</v>
      </c>
    </row>
    <row r="4697" spans="2:4" x14ac:dyDescent="0.35">
      <c r="B4697" s="2">
        <v>39442</v>
      </c>
      <c r="C4697">
        <v>26650</v>
      </c>
      <c r="D4697">
        <v>47310</v>
      </c>
    </row>
    <row r="4698" spans="2:4" x14ac:dyDescent="0.35">
      <c r="B4698" s="2">
        <v>39443</v>
      </c>
      <c r="C4698">
        <v>26770</v>
      </c>
      <c r="D4698">
        <v>47184</v>
      </c>
    </row>
    <row r="4699" spans="2:4" x14ac:dyDescent="0.35">
      <c r="B4699" s="2">
        <v>39444</v>
      </c>
      <c r="C4699">
        <v>26090</v>
      </c>
      <c r="D4699">
        <v>47946</v>
      </c>
    </row>
    <row r="4700" spans="2:4" x14ac:dyDescent="0.35">
      <c r="B4700" s="2">
        <v>39447</v>
      </c>
      <c r="C4700">
        <v>26010</v>
      </c>
      <c r="D4700">
        <v>47946</v>
      </c>
    </row>
    <row r="4701" spans="2:4" x14ac:dyDescent="0.35">
      <c r="B4701" s="2">
        <v>39448</v>
      </c>
      <c r="C4701">
        <v>26010</v>
      </c>
      <c r="D4701">
        <v>47946</v>
      </c>
    </row>
    <row r="4702" spans="2:4" x14ac:dyDescent="0.35">
      <c r="B4702" s="2">
        <v>39449</v>
      </c>
      <c r="C4702">
        <v>26905</v>
      </c>
      <c r="D4702">
        <v>47940</v>
      </c>
    </row>
    <row r="4703" spans="2:4" x14ac:dyDescent="0.35">
      <c r="B4703" s="2">
        <v>39450</v>
      </c>
      <c r="C4703">
        <v>28675</v>
      </c>
      <c r="D4703">
        <v>47892</v>
      </c>
    </row>
    <row r="4704" spans="2:4" x14ac:dyDescent="0.35">
      <c r="B4704" s="2">
        <v>39451</v>
      </c>
      <c r="C4704">
        <v>27925</v>
      </c>
      <c r="D4704">
        <v>47784</v>
      </c>
    </row>
    <row r="4705" spans="2:4" x14ac:dyDescent="0.35">
      <c r="B4705" s="2">
        <v>39454</v>
      </c>
      <c r="C4705">
        <v>27925</v>
      </c>
      <c r="D4705">
        <v>48126</v>
      </c>
    </row>
    <row r="4706" spans="2:4" x14ac:dyDescent="0.35">
      <c r="B4706" s="2">
        <v>39455</v>
      </c>
      <c r="C4706">
        <v>29620</v>
      </c>
      <c r="D4706">
        <v>48156</v>
      </c>
    </row>
    <row r="4707" spans="2:4" x14ac:dyDescent="0.35">
      <c r="B4707" s="2">
        <v>39456</v>
      </c>
      <c r="C4707">
        <v>29215</v>
      </c>
      <c r="D4707">
        <v>48036</v>
      </c>
    </row>
    <row r="4708" spans="2:4" x14ac:dyDescent="0.35">
      <c r="B4708" s="2">
        <v>39457</v>
      </c>
      <c r="C4708">
        <v>28422</v>
      </c>
      <c r="D4708">
        <v>47886</v>
      </c>
    </row>
    <row r="4709" spans="2:4" x14ac:dyDescent="0.35">
      <c r="B4709" s="2">
        <v>39458</v>
      </c>
      <c r="C4709">
        <v>28381</v>
      </c>
      <c r="D4709">
        <v>47544</v>
      </c>
    </row>
    <row r="4710" spans="2:4" x14ac:dyDescent="0.35">
      <c r="B4710" s="2">
        <v>39461</v>
      </c>
      <c r="C4710">
        <v>29025</v>
      </c>
      <c r="D4710">
        <v>46908</v>
      </c>
    </row>
    <row r="4711" spans="2:4" x14ac:dyDescent="0.35">
      <c r="B4711" s="2">
        <v>39462</v>
      </c>
      <c r="C4711">
        <v>28160</v>
      </c>
      <c r="D4711">
        <v>46692</v>
      </c>
    </row>
    <row r="4712" spans="2:4" x14ac:dyDescent="0.35">
      <c r="B4712" s="2">
        <v>39463</v>
      </c>
      <c r="C4712">
        <v>27605</v>
      </c>
      <c r="D4712">
        <v>46602</v>
      </c>
    </row>
    <row r="4713" spans="2:4" x14ac:dyDescent="0.35">
      <c r="B4713" s="2">
        <v>39464</v>
      </c>
      <c r="C4713">
        <v>27310</v>
      </c>
      <c r="D4713">
        <v>46524</v>
      </c>
    </row>
    <row r="4714" spans="2:4" x14ac:dyDescent="0.35">
      <c r="B4714" s="2">
        <v>39465</v>
      </c>
      <c r="C4714">
        <v>28482</v>
      </c>
      <c r="D4714">
        <v>46422</v>
      </c>
    </row>
    <row r="4715" spans="2:4" x14ac:dyDescent="0.35">
      <c r="B4715" s="2">
        <v>39468</v>
      </c>
      <c r="C4715">
        <v>27415</v>
      </c>
      <c r="D4715">
        <v>46176</v>
      </c>
    </row>
    <row r="4716" spans="2:4" x14ac:dyDescent="0.35">
      <c r="B4716" s="2">
        <v>39469</v>
      </c>
      <c r="C4716">
        <v>27265</v>
      </c>
      <c r="D4716">
        <v>46344</v>
      </c>
    </row>
    <row r="4717" spans="2:4" x14ac:dyDescent="0.35">
      <c r="B4717" s="2">
        <v>39470</v>
      </c>
      <c r="C4717">
        <v>26655</v>
      </c>
      <c r="D4717">
        <v>46398</v>
      </c>
    </row>
    <row r="4718" spans="2:4" x14ac:dyDescent="0.35">
      <c r="B4718" s="2">
        <v>39471</v>
      </c>
      <c r="C4718">
        <v>27000</v>
      </c>
      <c r="D4718">
        <v>46590</v>
      </c>
    </row>
    <row r="4719" spans="2:4" x14ac:dyDescent="0.35">
      <c r="B4719" s="2">
        <v>39472</v>
      </c>
      <c r="C4719">
        <v>26625</v>
      </c>
      <c r="D4719">
        <v>46656</v>
      </c>
    </row>
    <row r="4720" spans="2:4" x14ac:dyDescent="0.35">
      <c r="B4720" s="2">
        <v>39475</v>
      </c>
      <c r="C4720">
        <v>26745</v>
      </c>
      <c r="D4720">
        <v>46806</v>
      </c>
    </row>
    <row r="4721" spans="2:4" x14ac:dyDescent="0.35">
      <c r="B4721" s="2">
        <v>39476</v>
      </c>
      <c r="C4721">
        <v>27500</v>
      </c>
      <c r="D4721">
        <v>46914</v>
      </c>
    </row>
    <row r="4722" spans="2:4" x14ac:dyDescent="0.35">
      <c r="B4722" s="2">
        <v>39477</v>
      </c>
      <c r="C4722">
        <v>27010</v>
      </c>
      <c r="D4722">
        <v>47064</v>
      </c>
    </row>
    <row r="4723" spans="2:4" x14ac:dyDescent="0.35">
      <c r="B4723" s="2">
        <v>39478</v>
      </c>
      <c r="C4723">
        <v>27180</v>
      </c>
      <c r="D4723">
        <v>47214</v>
      </c>
    </row>
    <row r="4724" spans="2:4" x14ac:dyDescent="0.35">
      <c r="B4724" s="2">
        <v>39479</v>
      </c>
      <c r="C4724">
        <v>27785</v>
      </c>
      <c r="D4724">
        <v>47052</v>
      </c>
    </row>
    <row r="4725" spans="2:4" x14ac:dyDescent="0.35">
      <c r="B4725" s="2">
        <v>39482</v>
      </c>
      <c r="C4725">
        <v>26875</v>
      </c>
      <c r="D4725">
        <v>46968</v>
      </c>
    </row>
    <row r="4726" spans="2:4" x14ac:dyDescent="0.35">
      <c r="B4726" s="2">
        <v>39483</v>
      </c>
      <c r="C4726">
        <v>26575</v>
      </c>
      <c r="D4726">
        <v>46650</v>
      </c>
    </row>
    <row r="4727" spans="2:4" x14ac:dyDescent="0.35">
      <c r="B4727" s="2">
        <v>39484</v>
      </c>
      <c r="C4727">
        <v>26670</v>
      </c>
      <c r="D4727">
        <v>46770</v>
      </c>
    </row>
    <row r="4728" spans="2:4" x14ac:dyDescent="0.35">
      <c r="B4728" s="2">
        <v>39485</v>
      </c>
      <c r="C4728">
        <v>27230</v>
      </c>
      <c r="D4728">
        <v>46782</v>
      </c>
    </row>
    <row r="4729" spans="2:4" x14ac:dyDescent="0.35">
      <c r="B4729" s="2">
        <v>39486</v>
      </c>
      <c r="C4729">
        <v>28090</v>
      </c>
      <c r="D4729">
        <v>46926</v>
      </c>
    </row>
    <row r="4730" spans="2:4" x14ac:dyDescent="0.35">
      <c r="B4730" s="2">
        <v>39489</v>
      </c>
      <c r="C4730">
        <v>27880</v>
      </c>
      <c r="D4730">
        <v>46968</v>
      </c>
    </row>
    <row r="4731" spans="2:4" x14ac:dyDescent="0.35">
      <c r="B4731" s="2">
        <v>39490</v>
      </c>
      <c r="C4731">
        <v>27885</v>
      </c>
      <c r="D4731">
        <v>46998</v>
      </c>
    </row>
    <row r="4732" spans="2:4" x14ac:dyDescent="0.35">
      <c r="B4732" s="2">
        <v>39491</v>
      </c>
      <c r="C4732">
        <v>27778</v>
      </c>
      <c r="D4732">
        <v>46824</v>
      </c>
    </row>
    <row r="4733" spans="2:4" x14ac:dyDescent="0.35">
      <c r="B4733" s="2">
        <v>39492</v>
      </c>
      <c r="C4733">
        <v>27687</v>
      </c>
      <c r="D4733">
        <v>46782</v>
      </c>
    </row>
    <row r="4734" spans="2:4" x14ac:dyDescent="0.35">
      <c r="B4734" s="2">
        <v>39493</v>
      </c>
      <c r="C4734">
        <v>27402</v>
      </c>
      <c r="D4734">
        <v>46824</v>
      </c>
    </row>
    <row r="4735" spans="2:4" x14ac:dyDescent="0.35">
      <c r="B4735" s="2">
        <v>39496</v>
      </c>
      <c r="C4735">
        <v>27420</v>
      </c>
      <c r="D4735">
        <v>47040</v>
      </c>
    </row>
    <row r="4736" spans="2:4" x14ac:dyDescent="0.35">
      <c r="B4736" s="2">
        <v>39497</v>
      </c>
      <c r="C4736">
        <v>27975</v>
      </c>
      <c r="D4736">
        <v>47190</v>
      </c>
    </row>
    <row r="4737" spans="2:4" x14ac:dyDescent="0.35">
      <c r="B4737" s="2">
        <v>39498</v>
      </c>
      <c r="C4737">
        <v>27878</v>
      </c>
      <c r="D4737">
        <v>47376</v>
      </c>
    </row>
    <row r="4738" spans="2:4" x14ac:dyDescent="0.35">
      <c r="B4738" s="2">
        <v>39499</v>
      </c>
      <c r="C4738">
        <v>29035</v>
      </c>
      <c r="D4738">
        <v>47832</v>
      </c>
    </row>
    <row r="4739" spans="2:4" x14ac:dyDescent="0.35">
      <c r="B4739" s="2">
        <v>39500</v>
      </c>
      <c r="C4739">
        <v>28190</v>
      </c>
      <c r="D4739">
        <v>47958</v>
      </c>
    </row>
    <row r="4740" spans="2:4" x14ac:dyDescent="0.35">
      <c r="B4740" s="2">
        <v>39503</v>
      </c>
      <c r="C4740">
        <v>28035</v>
      </c>
      <c r="D4740">
        <v>47976</v>
      </c>
    </row>
    <row r="4741" spans="2:4" x14ac:dyDescent="0.35">
      <c r="B4741" s="2">
        <v>39504</v>
      </c>
      <c r="C4741">
        <v>27729</v>
      </c>
      <c r="D4741">
        <v>47658</v>
      </c>
    </row>
    <row r="4742" spans="2:4" x14ac:dyDescent="0.35">
      <c r="B4742" s="2">
        <v>39505</v>
      </c>
      <c r="C4742">
        <v>28995</v>
      </c>
      <c r="D4742">
        <v>47586</v>
      </c>
    </row>
    <row r="4743" spans="2:4" x14ac:dyDescent="0.35">
      <c r="B4743" s="2">
        <v>39506</v>
      </c>
      <c r="C4743">
        <v>30925</v>
      </c>
      <c r="D4743">
        <v>47868</v>
      </c>
    </row>
    <row r="4744" spans="2:4" x14ac:dyDescent="0.35">
      <c r="B4744" s="2">
        <v>39507</v>
      </c>
      <c r="C4744">
        <v>31325</v>
      </c>
      <c r="D4744">
        <v>47874</v>
      </c>
    </row>
    <row r="4745" spans="2:4" x14ac:dyDescent="0.35">
      <c r="B4745" s="2">
        <v>39510</v>
      </c>
      <c r="C4745">
        <v>33025</v>
      </c>
      <c r="D4745">
        <v>47712</v>
      </c>
    </row>
    <row r="4746" spans="2:4" x14ac:dyDescent="0.35">
      <c r="B4746" s="2">
        <v>39511</v>
      </c>
      <c r="C4746">
        <v>32635</v>
      </c>
      <c r="D4746">
        <v>47592</v>
      </c>
    </row>
    <row r="4747" spans="2:4" x14ac:dyDescent="0.35">
      <c r="B4747" s="2">
        <v>39512</v>
      </c>
      <c r="C4747">
        <v>33185</v>
      </c>
      <c r="D4747">
        <v>47592</v>
      </c>
    </row>
    <row r="4748" spans="2:4" x14ac:dyDescent="0.35">
      <c r="B4748" s="2">
        <v>39513</v>
      </c>
      <c r="C4748">
        <v>32680</v>
      </c>
      <c r="D4748">
        <v>47556</v>
      </c>
    </row>
    <row r="4749" spans="2:4" x14ac:dyDescent="0.35">
      <c r="B4749" s="2">
        <v>39514</v>
      </c>
      <c r="C4749">
        <v>33140</v>
      </c>
      <c r="D4749">
        <v>47448</v>
      </c>
    </row>
    <row r="4750" spans="2:4" x14ac:dyDescent="0.35">
      <c r="B4750" s="2">
        <v>39517</v>
      </c>
      <c r="C4750">
        <v>32235</v>
      </c>
      <c r="D4750">
        <v>47394</v>
      </c>
    </row>
    <row r="4751" spans="2:4" x14ac:dyDescent="0.35">
      <c r="B4751" s="2">
        <v>39518</v>
      </c>
      <c r="C4751">
        <v>31335</v>
      </c>
      <c r="D4751">
        <v>47298</v>
      </c>
    </row>
    <row r="4752" spans="2:4" x14ac:dyDescent="0.35">
      <c r="B4752" s="2">
        <v>39519</v>
      </c>
      <c r="C4752">
        <v>31695</v>
      </c>
      <c r="D4752">
        <v>47226</v>
      </c>
    </row>
    <row r="4753" spans="2:4" x14ac:dyDescent="0.35">
      <c r="B4753" s="2">
        <v>39520</v>
      </c>
      <c r="C4753">
        <v>31972</v>
      </c>
      <c r="D4753">
        <v>47172</v>
      </c>
    </row>
    <row r="4754" spans="2:4" x14ac:dyDescent="0.35">
      <c r="B4754" s="2">
        <v>39521</v>
      </c>
      <c r="C4754">
        <v>32381</v>
      </c>
      <c r="D4754">
        <v>47040</v>
      </c>
    </row>
    <row r="4755" spans="2:4" x14ac:dyDescent="0.35">
      <c r="B4755" s="2">
        <v>39524</v>
      </c>
      <c r="C4755">
        <v>29220</v>
      </c>
      <c r="D4755">
        <v>46866</v>
      </c>
    </row>
    <row r="4756" spans="2:4" x14ac:dyDescent="0.35">
      <c r="B4756" s="2">
        <v>39525</v>
      </c>
      <c r="C4756">
        <v>29945</v>
      </c>
      <c r="D4756">
        <v>47286</v>
      </c>
    </row>
    <row r="4757" spans="2:4" x14ac:dyDescent="0.35">
      <c r="B4757" s="2">
        <v>39526</v>
      </c>
      <c r="C4757">
        <v>29155</v>
      </c>
      <c r="D4757">
        <v>47568</v>
      </c>
    </row>
    <row r="4758" spans="2:4" x14ac:dyDescent="0.35">
      <c r="B4758" s="2">
        <v>39527</v>
      </c>
      <c r="C4758">
        <v>28380</v>
      </c>
      <c r="D4758">
        <v>47802</v>
      </c>
    </row>
    <row r="4759" spans="2:4" x14ac:dyDescent="0.35">
      <c r="B4759" s="2">
        <v>39528</v>
      </c>
      <c r="C4759">
        <v>28380</v>
      </c>
      <c r="D4759">
        <v>47802</v>
      </c>
    </row>
    <row r="4760" spans="2:4" x14ac:dyDescent="0.35">
      <c r="B4760" s="2">
        <v>39531</v>
      </c>
      <c r="C4760">
        <v>28380</v>
      </c>
      <c r="D4760">
        <v>47802</v>
      </c>
    </row>
    <row r="4761" spans="2:4" x14ac:dyDescent="0.35">
      <c r="B4761" s="2">
        <v>39532</v>
      </c>
      <c r="C4761">
        <v>29360</v>
      </c>
      <c r="D4761">
        <v>47622</v>
      </c>
    </row>
    <row r="4762" spans="2:4" x14ac:dyDescent="0.35">
      <c r="B4762" s="2">
        <v>39533</v>
      </c>
      <c r="C4762">
        <v>29550</v>
      </c>
      <c r="D4762">
        <v>48582</v>
      </c>
    </row>
    <row r="4763" spans="2:4" x14ac:dyDescent="0.35">
      <c r="B4763" s="2">
        <v>39534</v>
      </c>
      <c r="C4763">
        <v>31140</v>
      </c>
      <c r="D4763">
        <v>49332</v>
      </c>
    </row>
    <row r="4764" spans="2:4" x14ac:dyDescent="0.35">
      <c r="B4764" s="2">
        <v>39535</v>
      </c>
      <c r="C4764">
        <v>30240</v>
      </c>
      <c r="D4764">
        <v>49992</v>
      </c>
    </row>
    <row r="4765" spans="2:4" x14ac:dyDescent="0.35">
      <c r="B4765" s="2">
        <v>39538</v>
      </c>
      <c r="C4765">
        <v>29495</v>
      </c>
      <c r="D4765">
        <v>49866</v>
      </c>
    </row>
    <row r="4766" spans="2:4" x14ac:dyDescent="0.35">
      <c r="B4766" s="2">
        <v>39539</v>
      </c>
      <c r="C4766">
        <v>29100</v>
      </c>
      <c r="D4766">
        <v>50370</v>
      </c>
    </row>
    <row r="4767" spans="2:4" x14ac:dyDescent="0.35">
      <c r="B4767" s="2">
        <v>39540</v>
      </c>
      <c r="C4767">
        <v>28105</v>
      </c>
      <c r="D4767">
        <v>50226</v>
      </c>
    </row>
    <row r="4768" spans="2:4" x14ac:dyDescent="0.35">
      <c r="B4768" s="2">
        <v>39541</v>
      </c>
      <c r="C4768">
        <v>28782</v>
      </c>
      <c r="D4768">
        <v>50022</v>
      </c>
    </row>
    <row r="4769" spans="2:4" x14ac:dyDescent="0.35">
      <c r="B4769" s="2">
        <v>39542</v>
      </c>
      <c r="C4769">
        <v>28975</v>
      </c>
      <c r="D4769">
        <v>49950</v>
      </c>
    </row>
    <row r="4770" spans="2:4" x14ac:dyDescent="0.35">
      <c r="B4770" s="2">
        <v>39545</v>
      </c>
      <c r="C4770">
        <v>28805</v>
      </c>
      <c r="D4770">
        <v>52014</v>
      </c>
    </row>
    <row r="4771" spans="2:4" x14ac:dyDescent="0.35">
      <c r="B4771" s="2">
        <v>39546</v>
      </c>
      <c r="C4771">
        <v>28660</v>
      </c>
      <c r="D4771">
        <v>52074</v>
      </c>
    </row>
    <row r="4772" spans="2:4" x14ac:dyDescent="0.35">
      <c r="B4772" s="2">
        <v>39547</v>
      </c>
      <c r="C4772">
        <v>29137</v>
      </c>
      <c r="D4772">
        <v>52068</v>
      </c>
    </row>
    <row r="4773" spans="2:4" x14ac:dyDescent="0.35">
      <c r="B4773" s="2">
        <v>39548</v>
      </c>
      <c r="C4773">
        <v>28808</v>
      </c>
      <c r="D4773">
        <v>51882</v>
      </c>
    </row>
    <row r="4774" spans="2:4" x14ac:dyDescent="0.35">
      <c r="B4774" s="2">
        <v>39549</v>
      </c>
      <c r="C4774">
        <v>28307</v>
      </c>
      <c r="D4774">
        <v>51552</v>
      </c>
    </row>
    <row r="4775" spans="2:4" x14ac:dyDescent="0.35">
      <c r="B4775" s="2">
        <v>39552</v>
      </c>
      <c r="C4775">
        <v>28705</v>
      </c>
      <c r="D4775">
        <v>51174</v>
      </c>
    </row>
    <row r="4776" spans="2:4" x14ac:dyDescent="0.35">
      <c r="B4776" s="2">
        <v>39553</v>
      </c>
      <c r="C4776">
        <v>28690</v>
      </c>
      <c r="D4776">
        <v>52038</v>
      </c>
    </row>
    <row r="4777" spans="2:4" x14ac:dyDescent="0.35">
      <c r="B4777" s="2">
        <v>39554</v>
      </c>
      <c r="C4777">
        <v>29610</v>
      </c>
      <c r="D4777">
        <v>51960</v>
      </c>
    </row>
    <row r="4778" spans="2:4" x14ac:dyDescent="0.35">
      <c r="B4778" s="2">
        <v>39555</v>
      </c>
      <c r="C4778">
        <v>29080</v>
      </c>
      <c r="D4778">
        <v>52224</v>
      </c>
    </row>
    <row r="4779" spans="2:4" x14ac:dyDescent="0.35">
      <c r="B4779" s="2">
        <v>39556</v>
      </c>
      <c r="C4779">
        <v>28633</v>
      </c>
      <c r="D4779">
        <v>52170</v>
      </c>
    </row>
    <row r="4780" spans="2:4" x14ac:dyDescent="0.35">
      <c r="B4780" s="2">
        <v>39559</v>
      </c>
      <c r="C4780">
        <v>28270</v>
      </c>
      <c r="D4780">
        <v>52080</v>
      </c>
    </row>
    <row r="4781" spans="2:4" x14ac:dyDescent="0.35">
      <c r="B4781" s="2">
        <v>39560</v>
      </c>
      <c r="C4781">
        <v>28734</v>
      </c>
      <c r="D4781">
        <v>52308</v>
      </c>
    </row>
    <row r="4782" spans="2:4" x14ac:dyDescent="0.35">
      <c r="B4782" s="2">
        <v>39561</v>
      </c>
      <c r="C4782">
        <v>28530</v>
      </c>
      <c r="D4782">
        <v>52266</v>
      </c>
    </row>
    <row r="4783" spans="2:4" x14ac:dyDescent="0.35">
      <c r="B4783" s="2">
        <v>39562</v>
      </c>
      <c r="C4783">
        <v>28752</v>
      </c>
      <c r="D4783">
        <v>51978</v>
      </c>
    </row>
    <row r="4784" spans="2:4" x14ac:dyDescent="0.35">
      <c r="B4784" s="2">
        <v>39563</v>
      </c>
      <c r="C4784">
        <v>29365</v>
      </c>
      <c r="D4784">
        <v>51942</v>
      </c>
    </row>
    <row r="4785" spans="2:4" x14ac:dyDescent="0.35">
      <c r="B4785" s="2">
        <v>39566</v>
      </c>
      <c r="C4785">
        <v>29152</v>
      </c>
      <c r="D4785">
        <v>51774</v>
      </c>
    </row>
    <row r="4786" spans="2:4" x14ac:dyDescent="0.35">
      <c r="B4786" s="2">
        <v>39567</v>
      </c>
      <c r="C4786">
        <v>28495</v>
      </c>
      <c r="D4786">
        <v>51708</v>
      </c>
    </row>
    <row r="4787" spans="2:4" x14ac:dyDescent="0.35">
      <c r="B4787" s="2">
        <v>39568</v>
      </c>
      <c r="C4787">
        <v>28395</v>
      </c>
      <c r="D4787">
        <v>51462</v>
      </c>
    </row>
    <row r="4788" spans="2:4" x14ac:dyDescent="0.35">
      <c r="B4788" s="2">
        <v>39569</v>
      </c>
      <c r="C4788">
        <v>28205</v>
      </c>
      <c r="D4788">
        <v>51432</v>
      </c>
    </row>
    <row r="4789" spans="2:4" x14ac:dyDescent="0.35">
      <c r="B4789" s="2">
        <v>39570</v>
      </c>
      <c r="C4789">
        <v>28250</v>
      </c>
      <c r="D4789">
        <v>51420</v>
      </c>
    </row>
    <row r="4790" spans="2:4" x14ac:dyDescent="0.35">
      <c r="B4790" s="2">
        <v>39573</v>
      </c>
      <c r="C4790">
        <v>28250</v>
      </c>
      <c r="D4790">
        <v>51420</v>
      </c>
    </row>
    <row r="4791" spans="2:4" x14ac:dyDescent="0.35">
      <c r="B4791" s="2">
        <v>39574</v>
      </c>
      <c r="C4791">
        <v>28730</v>
      </c>
      <c r="D4791">
        <v>51378</v>
      </c>
    </row>
    <row r="4792" spans="2:4" x14ac:dyDescent="0.35">
      <c r="B4792" s="2">
        <v>39575</v>
      </c>
      <c r="C4792">
        <v>28370</v>
      </c>
      <c r="D4792">
        <v>51234</v>
      </c>
    </row>
    <row r="4793" spans="2:4" x14ac:dyDescent="0.35">
      <c r="B4793" s="2">
        <v>39576</v>
      </c>
      <c r="C4793">
        <v>27275</v>
      </c>
      <c r="D4793">
        <v>51030</v>
      </c>
    </row>
    <row r="4794" spans="2:4" x14ac:dyDescent="0.35">
      <c r="B4794" s="2">
        <v>39577</v>
      </c>
      <c r="C4794">
        <v>26495</v>
      </c>
      <c r="D4794">
        <v>50898</v>
      </c>
    </row>
    <row r="4795" spans="2:4" x14ac:dyDescent="0.35">
      <c r="B4795" s="2">
        <v>39580</v>
      </c>
      <c r="C4795">
        <v>26373</v>
      </c>
      <c r="D4795">
        <v>50112</v>
      </c>
    </row>
    <row r="4796" spans="2:4" x14ac:dyDescent="0.35">
      <c r="B4796" s="2">
        <v>39581</v>
      </c>
      <c r="C4796">
        <v>26885</v>
      </c>
      <c r="D4796">
        <v>49734</v>
      </c>
    </row>
    <row r="4797" spans="2:4" x14ac:dyDescent="0.35">
      <c r="B4797" s="2">
        <v>39582</v>
      </c>
      <c r="C4797">
        <v>26393</v>
      </c>
      <c r="D4797">
        <v>49452</v>
      </c>
    </row>
    <row r="4798" spans="2:4" x14ac:dyDescent="0.35">
      <c r="B4798" s="2">
        <v>39583</v>
      </c>
      <c r="C4798">
        <v>26156</v>
      </c>
      <c r="D4798">
        <v>49452</v>
      </c>
    </row>
    <row r="4799" spans="2:4" x14ac:dyDescent="0.35">
      <c r="B4799" s="2">
        <v>39584</v>
      </c>
      <c r="C4799">
        <v>26255</v>
      </c>
      <c r="D4799">
        <v>49638</v>
      </c>
    </row>
    <row r="4800" spans="2:4" x14ac:dyDescent="0.35">
      <c r="B4800" s="2">
        <v>39587</v>
      </c>
      <c r="C4800">
        <v>25957</v>
      </c>
      <c r="D4800">
        <v>49494</v>
      </c>
    </row>
    <row r="4801" spans="2:4" x14ac:dyDescent="0.35">
      <c r="B4801" s="2">
        <v>39588</v>
      </c>
      <c r="C4801">
        <v>25855</v>
      </c>
      <c r="D4801">
        <v>49278</v>
      </c>
    </row>
    <row r="4802" spans="2:4" x14ac:dyDescent="0.35">
      <c r="B4802" s="2">
        <v>39589</v>
      </c>
      <c r="C4802">
        <v>25055</v>
      </c>
      <c r="D4802">
        <v>49128</v>
      </c>
    </row>
    <row r="4803" spans="2:4" x14ac:dyDescent="0.35">
      <c r="B4803" s="2">
        <v>39590</v>
      </c>
      <c r="C4803">
        <v>23364</v>
      </c>
      <c r="D4803">
        <v>48870</v>
      </c>
    </row>
    <row r="4804" spans="2:4" x14ac:dyDescent="0.35">
      <c r="B4804" s="2">
        <v>39591</v>
      </c>
      <c r="C4804">
        <v>23966</v>
      </c>
      <c r="D4804">
        <v>48690</v>
      </c>
    </row>
    <row r="4805" spans="2:4" x14ac:dyDescent="0.35">
      <c r="B4805" s="2">
        <v>39594</v>
      </c>
      <c r="C4805">
        <v>23966</v>
      </c>
      <c r="D4805">
        <v>48690</v>
      </c>
    </row>
    <row r="4806" spans="2:4" x14ac:dyDescent="0.35">
      <c r="B4806" s="2">
        <v>39595</v>
      </c>
      <c r="C4806">
        <v>23160</v>
      </c>
      <c r="D4806">
        <v>48558</v>
      </c>
    </row>
    <row r="4807" spans="2:4" x14ac:dyDescent="0.35">
      <c r="B4807" s="2">
        <v>39596</v>
      </c>
      <c r="C4807">
        <v>22355</v>
      </c>
      <c r="D4807">
        <v>48504</v>
      </c>
    </row>
    <row r="4808" spans="2:4" x14ac:dyDescent="0.35">
      <c r="B4808" s="2">
        <v>39597</v>
      </c>
      <c r="C4808">
        <v>22068</v>
      </c>
      <c r="D4808">
        <v>48522</v>
      </c>
    </row>
    <row r="4809" spans="2:4" x14ac:dyDescent="0.35">
      <c r="B4809" s="2">
        <v>39598</v>
      </c>
      <c r="C4809">
        <v>21963</v>
      </c>
      <c r="D4809">
        <v>48108</v>
      </c>
    </row>
    <row r="4810" spans="2:4" x14ac:dyDescent="0.35">
      <c r="B4810" s="2">
        <v>39601</v>
      </c>
      <c r="C4810">
        <v>22050</v>
      </c>
      <c r="D4810">
        <v>47994</v>
      </c>
    </row>
    <row r="4811" spans="2:4" x14ac:dyDescent="0.35">
      <c r="B4811" s="2">
        <v>39602</v>
      </c>
      <c r="C4811">
        <v>22163</v>
      </c>
      <c r="D4811">
        <v>47940</v>
      </c>
    </row>
    <row r="4812" spans="2:4" x14ac:dyDescent="0.35">
      <c r="B4812" s="2">
        <v>39603</v>
      </c>
      <c r="C4812">
        <v>22670</v>
      </c>
      <c r="D4812">
        <v>47712</v>
      </c>
    </row>
    <row r="4813" spans="2:4" x14ac:dyDescent="0.35">
      <c r="B4813" s="2">
        <v>39604</v>
      </c>
      <c r="C4813">
        <v>22695</v>
      </c>
      <c r="D4813">
        <v>47592</v>
      </c>
    </row>
    <row r="4814" spans="2:4" x14ac:dyDescent="0.35">
      <c r="B4814" s="2">
        <v>39605</v>
      </c>
      <c r="C4814">
        <v>21900</v>
      </c>
      <c r="D4814">
        <v>47490</v>
      </c>
    </row>
    <row r="4815" spans="2:4" x14ac:dyDescent="0.35">
      <c r="B4815" s="2">
        <v>39608</v>
      </c>
      <c r="C4815">
        <v>21950</v>
      </c>
      <c r="D4815">
        <v>47304</v>
      </c>
    </row>
    <row r="4816" spans="2:4" x14ac:dyDescent="0.35">
      <c r="B4816" s="2">
        <v>39609</v>
      </c>
      <c r="C4816">
        <v>23445</v>
      </c>
      <c r="D4816">
        <v>47160</v>
      </c>
    </row>
    <row r="4817" spans="2:4" x14ac:dyDescent="0.35">
      <c r="B4817" s="2">
        <v>39610</v>
      </c>
      <c r="C4817">
        <v>23275</v>
      </c>
      <c r="D4817">
        <v>47238</v>
      </c>
    </row>
    <row r="4818" spans="2:4" x14ac:dyDescent="0.35">
      <c r="B4818" s="2">
        <v>39611</v>
      </c>
      <c r="C4818">
        <v>24540</v>
      </c>
      <c r="D4818">
        <v>47220</v>
      </c>
    </row>
    <row r="4819" spans="2:4" x14ac:dyDescent="0.35">
      <c r="B4819" s="2">
        <v>39612</v>
      </c>
      <c r="C4819">
        <v>24030</v>
      </c>
      <c r="D4819">
        <v>47088</v>
      </c>
    </row>
    <row r="4820" spans="2:4" x14ac:dyDescent="0.35">
      <c r="B4820" s="2">
        <v>39615</v>
      </c>
      <c r="C4820">
        <v>23920</v>
      </c>
      <c r="D4820">
        <v>46956</v>
      </c>
    </row>
    <row r="4821" spans="2:4" x14ac:dyDescent="0.35">
      <c r="B4821" s="2">
        <v>39616</v>
      </c>
      <c r="C4821">
        <v>24150</v>
      </c>
      <c r="D4821">
        <v>46998</v>
      </c>
    </row>
    <row r="4822" spans="2:4" x14ac:dyDescent="0.35">
      <c r="B4822" s="2">
        <v>39617</v>
      </c>
      <c r="C4822">
        <v>22920</v>
      </c>
      <c r="D4822">
        <v>46818</v>
      </c>
    </row>
    <row r="4823" spans="2:4" x14ac:dyDescent="0.35">
      <c r="B4823" s="2">
        <v>39618</v>
      </c>
      <c r="C4823">
        <v>22070</v>
      </c>
      <c r="D4823">
        <v>46776</v>
      </c>
    </row>
    <row r="4824" spans="2:4" x14ac:dyDescent="0.35">
      <c r="B4824" s="2">
        <v>39619</v>
      </c>
      <c r="C4824">
        <v>22255</v>
      </c>
      <c r="D4824">
        <v>46860</v>
      </c>
    </row>
    <row r="4825" spans="2:4" x14ac:dyDescent="0.35">
      <c r="B4825" s="2">
        <v>39622</v>
      </c>
      <c r="C4825">
        <v>21685</v>
      </c>
      <c r="D4825">
        <v>46734</v>
      </c>
    </row>
    <row r="4826" spans="2:4" x14ac:dyDescent="0.35">
      <c r="B4826" s="2">
        <v>39623</v>
      </c>
      <c r="C4826">
        <v>21335</v>
      </c>
      <c r="D4826">
        <v>46296</v>
      </c>
    </row>
    <row r="4827" spans="2:4" x14ac:dyDescent="0.35">
      <c r="B4827" s="2">
        <v>39624</v>
      </c>
      <c r="C4827">
        <v>21538</v>
      </c>
      <c r="D4827">
        <v>46218</v>
      </c>
    </row>
    <row r="4828" spans="2:4" x14ac:dyDescent="0.35">
      <c r="B4828" s="2">
        <v>39625</v>
      </c>
      <c r="C4828">
        <v>21640</v>
      </c>
      <c r="D4828">
        <v>46128</v>
      </c>
    </row>
    <row r="4829" spans="2:4" x14ac:dyDescent="0.35">
      <c r="B4829" s="2">
        <v>39626</v>
      </c>
      <c r="C4829">
        <v>21790</v>
      </c>
      <c r="D4829">
        <v>46482</v>
      </c>
    </row>
    <row r="4830" spans="2:4" x14ac:dyDescent="0.35">
      <c r="B4830" s="2">
        <v>39629</v>
      </c>
      <c r="C4830">
        <v>21793</v>
      </c>
      <c r="D4830">
        <v>46536</v>
      </c>
    </row>
    <row r="4831" spans="2:4" x14ac:dyDescent="0.35">
      <c r="B4831" s="2">
        <v>39630</v>
      </c>
      <c r="C4831">
        <v>21395</v>
      </c>
      <c r="D4831">
        <v>46692</v>
      </c>
    </row>
    <row r="4832" spans="2:4" x14ac:dyDescent="0.35">
      <c r="B4832" s="2">
        <v>39631</v>
      </c>
      <c r="C4832">
        <v>21000</v>
      </c>
      <c r="D4832">
        <v>46860</v>
      </c>
    </row>
    <row r="4833" spans="2:4" x14ac:dyDescent="0.35">
      <c r="B4833" s="2">
        <v>39632</v>
      </c>
      <c r="C4833">
        <v>20702</v>
      </c>
      <c r="D4833">
        <v>47058</v>
      </c>
    </row>
    <row r="4834" spans="2:4" x14ac:dyDescent="0.35">
      <c r="B4834" s="2">
        <v>39633</v>
      </c>
      <c r="C4834">
        <v>20453</v>
      </c>
      <c r="D4834">
        <v>47016</v>
      </c>
    </row>
    <row r="4835" spans="2:4" x14ac:dyDescent="0.35">
      <c r="B4835" s="2">
        <v>39636</v>
      </c>
      <c r="C4835">
        <v>20771</v>
      </c>
      <c r="D4835">
        <v>46968</v>
      </c>
    </row>
    <row r="4836" spans="2:4" x14ac:dyDescent="0.35">
      <c r="B4836" s="2">
        <v>39637</v>
      </c>
      <c r="C4836">
        <v>20448</v>
      </c>
      <c r="D4836">
        <v>46956</v>
      </c>
    </row>
    <row r="4837" spans="2:4" x14ac:dyDescent="0.35">
      <c r="B4837" s="2">
        <v>39638</v>
      </c>
      <c r="C4837">
        <v>21299</v>
      </c>
      <c r="D4837">
        <v>46818</v>
      </c>
    </row>
    <row r="4838" spans="2:4" x14ac:dyDescent="0.35">
      <c r="B4838" s="2">
        <v>39639</v>
      </c>
      <c r="C4838">
        <v>21756</v>
      </c>
      <c r="D4838">
        <v>46686</v>
      </c>
    </row>
    <row r="4839" spans="2:4" x14ac:dyDescent="0.35">
      <c r="B4839" s="2">
        <v>39640</v>
      </c>
      <c r="C4839">
        <v>21453</v>
      </c>
      <c r="D4839">
        <v>46398</v>
      </c>
    </row>
    <row r="4840" spans="2:4" x14ac:dyDescent="0.35">
      <c r="B4840" s="2">
        <v>39643</v>
      </c>
      <c r="C4840">
        <v>20593</v>
      </c>
      <c r="D4840">
        <v>45954</v>
      </c>
    </row>
    <row r="4841" spans="2:4" x14ac:dyDescent="0.35">
      <c r="B4841" s="2">
        <v>39644</v>
      </c>
      <c r="C4841">
        <v>20693</v>
      </c>
      <c r="D4841">
        <v>45756</v>
      </c>
    </row>
    <row r="4842" spans="2:4" x14ac:dyDescent="0.35">
      <c r="B4842" s="2">
        <v>39645</v>
      </c>
      <c r="C4842">
        <v>20238</v>
      </c>
      <c r="D4842">
        <v>45498</v>
      </c>
    </row>
    <row r="4843" spans="2:4" x14ac:dyDescent="0.35">
      <c r="B4843" s="2">
        <v>39646</v>
      </c>
      <c r="C4843">
        <v>20613</v>
      </c>
      <c r="D4843">
        <v>44526</v>
      </c>
    </row>
    <row r="4844" spans="2:4" x14ac:dyDescent="0.35">
      <c r="B4844" s="2">
        <v>39647</v>
      </c>
      <c r="C4844">
        <v>20238</v>
      </c>
      <c r="D4844">
        <v>43788</v>
      </c>
    </row>
    <row r="4845" spans="2:4" x14ac:dyDescent="0.35">
      <c r="B4845" s="2">
        <v>39650</v>
      </c>
      <c r="C4845">
        <v>20383</v>
      </c>
      <c r="D4845">
        <v>43728</v>
      </c>
    </row>
    <row r="4846" spans="2:4" x14ac:dyDescent="0.35">
      <c r="B4846" s="2">
        <v>39651</v>
      </c>
      <c r="C4846">
        <v>20333</v>
      </c>
      <c r="D4846">
        <v>43554</v>
      </c>
    </row>
    <row r="4847" spans="2:4" x14ac:dyDescent="0.35">
      <c r="B4847" s="2">
        <v>39652</v>
      </c>
      <c r="C4847">
        <v>19790</v>
      </c>
      <c r="D4847">
        <v>43188</v>
      </c>
    </row>
    <row r="4848" spans="2:4" x14ac:dyDescent="0.35">
      <c r="B4848" s="2">
        <v>39653</v>
      </c>
      <c r="C4848">
        <v>18619</v>
      </c>
      <c r="D4848">
        <v>43368</v>
      </c>
    </row>
    <row r="4849" spans="2:4" x14ac:dyDescent="0.35">
      <c r="B4849" s="2">
        <v>39654</v>
      </c>
      <c r="C4849">
        <v>18298</v>
      </c>
      <c r="D4849">
        <v>43380</v>
      </c>
    </row>
    <row r="4850" spans="2:4" x14ac:dyDescent="0.35">
      <c r="B4850" s="2">
        <v>39657</v>
      </c>
      <c r="C4850">
        <v>18620</v>
      </c>
      <c r="D4850">
        <v>44358</v>
      </c>
    </row>
    <row r="4851" spans="2:4" x14ac:dyDescent="0.35">
      <c r="B4851" s="2">
        <v>39658</v>
      </c>
      <c r="C4851">
        <v>17915</v>
      </c>
      <c r="D4851">
        <v>44124</v>
      </c>
    </row>
    <row r="4852" spans="2:4" x14ac:dyDescent="0.35">
      <c r="B4852" s="2">
        <v>39659</v>
      </c>
      <c r="C4852">
        <v>18625</v>
      </c>
      <c r="D4852">
        <v>44622</v>
      </c>
    </row>
    <row r="4853" spans="2:4" x14ac:dyDescent="0.35">
      <c r="B4853" s="2">
        <v>39660</v>
      </c>
      <c r="C4853">
        <v>18225</v>
      </c>
      <c r="D4853">
        <v>44526</v>
      </c>
    </row>
    <row r="4854" spans="2:4" x14ac:dyDescent="0.35">
      <c r="B4854" s="2">
        <v>39661</v>
      </c>
      <c r="C4854">
        <v>18172</v>
      </c>
      <c r="D4854">
        <v>44442</v>
      </c>
    </row>
    <row r="4855" spans="2:4" x14ac:dyDescent="0.35">
      <c r="B4855" s="2">
        <v>39664</v>
      </c>
      <c r="C4855">
        <v>17887</v>
      </c>
      <c r="D4855">
        <v>44688</v>
      </c>
    </row>
    <row r="4856" spans="2:4" x14ac:dyDescent="0.35">
      <c r="B4856" s="2">
        <v>39665</v>
      </c>
      <c r="C4856">
        <v>17474</v>
      </c>
      <c r="D4856">
        <v>44910</v>
      </c>
    </row>
    <row r="4857" spans="2:4" x14ac:dyDescent="0.35">
      <c r="B4857" s="2">
        <v>39666</v>
      </c>
      <c r="C4857">
        <v>17678</v>
      </c>
      <c r="D4857">
        <v>44886</v>
      </c>
    </row>
    <row r="4858" spans="2:4" x14ac:dyDescent="0.35">
      <c r="B4858" s="2">
        <v>39667</v>
      </c>
      <c r="C4858">
        <v>18749</v>
      </c>
      <c r="D4858">
        <v>45264</v>
      </c>
    </row>
    <row r="4859" spans="2:4" x14ac:dyDescent="0.35">
      <c r="B4859" s="2">
        <v>39668</v>
      </c>
      <c r="C4859">
        <v>18075</v>
      </c>
      <c r="D4859">
        <v>45270</v>
      </c>
    </row>
    <row r="4860" spans="2:4" x14ac:dyDescent="0.35">
      <c r="B4860" s="2">
        <v>39671</v>
      </c>
      <c r="C4860">
        <v>17920</v>
      </c>
      <c r="D4860">
        <v>45138</v>
      </c>
    </row>
    <row r="4861" spans="2:4" x14ac:dyDescent="0.35">
      <c r="B4861" s="2">
        <v>39672</v>
      </c>
      <c r="C4861">
        <v>18055</v>
      </c>
      <c r="D4861">
        <v>44814</v>
      </c>
    </row>
    <row r="4862" spans="2:4" x14ac:dyDescent="0.35">
      <c r="B4862" s="2">
        <v>39673</v>
      </c>
      <c r="C4862">
        <v>19500</v>
      </c>
      <c r="D4862">
        <v>45060</v>
      </c>
    </row>
    <row r="4863" spans="2:4" x14ac:dyDescent="0.35">
      <c r="B4863" s="2">
        <v>39674</v>
      </c>
      <c r="C4863">
        <v>19088</v>
      </c>
      <c r="D4863">
        <v>45246</v>
      </c>
    </row>
    <row r="4864" spans="2:4" x14ac:dyDescent="0.35">
      <c r="B4864" s="2">
        <v>39675</v>
      </c>
      <c r="C4864">
        <v>18669</v>
      </c>
      <c r="D4864">
        <v>45444</v>
      </c>
    </row>
    <row r="4865" spans="2:4" x14ac:dyDescent="0.35">
      <c r="B4865" s="2">
        <v>39678</v>
      </c>
      <c r="C4865">
        <v>18007</v>
      </c>
      <c r="D4865">
        <v>45432</v>
      </c>
    </row>
    <row r="4866" spans="2:4" x14ac:dyDescent="0.35">
      <c r="B4866" s="2">
        <v>39679</v>
      </c>
      <c r="C4866">
        <v>19327</v>
      </c>
      <c r="D4866">
        <v>45636</v>
      </c>
    </row>
    <row r="4867" spans="2:4" x14ac:dyDescent="0.35">
      <c r="B4867" s="2">
        <v>39680</v>
      </c>
      <c r="C4867">
        <v>19865</v>
      </c>
      <c r="D4867">
        <v>45774</v>
      </c>
    </row>
    <row r="4868" spans="2:4" x14ac:dyDescent="0.35">
      <c r="B4868" s="2">
        <v>39681</v>
      </c>
      <c r="C4868">
        <v>21465</v>
      </c>
      <c r="D4868">
        <v>46332</v>
      </c>
    </row>
    <row r="4869" spans="2:4" x14ac:dyDescent="0.35">
      <c r="B4869" s="2">
        <v>39682</v>
      </c>
      <c r="C4869">
        <v>20815</v>
      </c>
      <c r="D4869">
        <v>46830</v>
      </c>
    </row>
    <row r="4870" spans="2:4" x14ac:dyDescent="0.35">
      <c r="B4870" s="2">
        <v>39685</v>
      </c>
      <c r="C4870">
        <v>20815</v>
      </c>
      <c r="D4870">
        <v>46830</v>
      </c>
    </row>
    <row r="4871" spans="2:4" x14ac:dyDescent="0.35">
      <c r="B4871" s="2">
        <v>39686</v>
      </c>
      <c r="C4871">
        <v>19970</v>
      </c>
      <c r="D4871">
        <v>47094</v>
      </c>
    </row>
    <row r="4872" spans="2:4" x14ac:dyDescent="0.35">
      <c r="B4872" s="2">
        <v>39687</v>
      </c>
      <c r="C4872">
        <v>20925</v>
      </c>
      <c r="D4872">
        <v>46890</v>
      </c>
    </row>
    <row r="4873" spans="2:4" x14ac:dyDescent="0.35">
      <c r="B4873" s="2">
        <v>39688</v>
      </c>
      <c r="C4873">
        <v>20430</v>
      </c>
      <c r="D4873">
        <v>47160</v>
      </c>
    </row>
    <row r="4874" spans="2:4" x14ac:dyDescent="0.35">
      <c r="B4874" s="2">
        <v>39689</v>
      </c>
      <c r="C4874">
        <v>20165</v>
      </c>
      <c r="D4874">
        <v>47022</v>
      </c>
    </row>
    <row r="4875" spans="2:4" x14ac:dyDescent="0.35">
      <c r="B4875" s="2">
        <v>39692</v>
      </c>
      <c r="C4875">
        <v>19227</v>
      </c>
      <c r="D4875">
        <v>48228</v>
      </c>
    </row>
    <row r="4876" spans="2:4" x14ac:dyDescent="0.35">
      <c r="B4876" s="2">
        <v>39693</v>
      </c>
      <c r="C4876">
        <v>19367</v>
      </c>
      <c r="D4876">
        <v>48474</v>
      </c>
    </row>
    <row r="4877" spans="2:4" x14ac:dyDescent="0.35">
      <c r="B4877" s="2">
        <v>39694</v>
      </c>
      <c r="C4877">
        <v>19510</v>
      </c>
      <c r="D4877">
        <v>48690</v>
      </c>
    </row>
    <row r="4878" spans="2:4" x14ac:dyDescent="0.35">
      <c r="B4878" s="2">
        <v>39695</v>
      </c>
      <c r="C4878">
        <v>19141</v>
      </c>
      <c r="D4878">
        <v>48834</v>
      </c>
    </row>
    <row r="4879" spans="2:4" x14ac:dyDescent="0.35">
      <c r="B4879" s="2">
        <v>39696</v>
      </c>
      <c r="C4879">
        <v>18533</v>
      </c>
      <c r="D4879">
        <v>48984</v>
      </c>
    </row>
    <row r="4880" spans="2:4" x14ac:dyDescent="0.35">
      <c r="B4880" s="2">
        <v>39699</v>
      </c>
      <c r="C4880">
        <v>18782</v>
      </c>
      <c r="D4880">
        <v>49326</v>
      </c>
    </row>
    <row r="4881" spans="2:4" x14ac:dyDescent="0.35">
      <c r="B4881" s="2">
        <v>39700</v>
      </c>
      <c r="C4881">
        <v>18435</v>
      </c>
      <c r="D4881">
        <v>50166</v>
      </c>
    </row>
    <row r="4882" spans="2:4" x14ac:dyDescent="0.35">
      <c r="B4882" s="2">
        <v>39701</v>
      </c>
      <c r="C4882">
        <v>18431</v>
      </c>
      <c r="D4882">
        <v>50376</v>
      </c>
    </row>
    <row r="4883" spans="2:4" x14ac:dyDescent="0.35">
      <c r="B4883" s="2">
        <v>39702</v>
      </c>
      <c r="C4883">
        <v>18423</v>
      </c>
      <c r="D4883">
        <v>50802</v>
      </c>
    </row>
    <row r="4884" spans="2:4" x14ac:dyDescent="0.35">
      <c r="B4884" s="2">
        <v>39703</v>
      </c>
      <c r="C4884">
        <v>19169</v>
      </c>
      <c r="D4884">
        <v>50922</v>
      </c>
    </row>
    <row r="4885" spans="2:4" x14ac:dyDescent="0.35">
      <c r="B4885" s="2">
        <v>39706</v>
      </c>
      <c r="C4885">
        <v>18000</v>
      </c>
      <c r="D4885">
        <v>51372</v>
      </c>
    </row>
    <row r="4886" spans="2:4" x14ac:dyDescent="0.35">
      <c r="B4886" s="2">
        <v>39707</v>
      </c>
      <c r="C4886">
        <v>17275</v>
      </c>
      <c r="D4886">
        <v>51540</v>
      </c>
    </row>
    <row r="4887" spans="2:4" x14ac:dyDescent="0.35">
      <c r="B4887" s="2">
        <v>39708</v>
      </c>
      <c r="C4887">
        <v>16870</v>
      </c>
      <c r="D4887">
        <v>51486</v>
      </c>
    </row>
    <row r="4888" spans="2:4" x14ac:dyDescent="0.35">
      <c r="B4888" s="2">
        <v>39709</v>
      </c>
      <c r="C4888">
        <v>16555</v>
      </c>
      <c r="D4888">
        <v>51864</v>
      </c>
    </row>
    <row r="4889" spans="2:4" x14ac:dyDescent="0.35">
      <c r="B4889" s="2">
        <v>39710</v>
      </c>
      <c r="C4889">
        <v>16773</v>
      </c>
      <c r="D4889">
        <v>52326</v>
      </c>
    </row>
    <row r="4890" spans="2:4" x14ac:dyDescent="0.35">
      <c r="B4890" s="2">
        <v>39713</v>
      </c>
      <c r="C4890">
        <v>17305</v>
      </c>
      <c r="D4890">
        <v>52050</v>
      </c>
    </row>
    <row r="4891" spans="2:4" x14ac:dyDescent="0.35">
      <c r="B4891" s="2">
        <v>39714</v>
      </c>
      <c r="C4891">
        <v>17002</v>
      </c>
      <c r="D4891">
        <v>52752</v>
      </c>
    </row>
    <row r="4892" spans="2:4" x14ac:dyDescent="0.35">
      <c r="B4892" s="2">
        <v>39715</v>
      </c>
      <c r="C4892">
        <v>16993</v>
      </c>
      <c r="D4892">
        <v>53358</v>
      </c>
    </row>
    <row r="4893" spans="2:4" x14ac:dyDescent="0.35">
      <c r="B4893" s="2">
        <v>39716</v>
      </c>
      <c r="C4893">
        <v>16870</v>
      </c>
      <c r="D4893">
        <v>53796</v>
      </c>
    </row>
    <row r="4894" spans="2:4" x14ac:dyDescent="0.35">
      <c r="B4894" s="2">
        <v>39717</v>
      </c>
      <c r="C4894">
        <v>16775</v>
      </c>
      <c r="D4894">
        <v>54342</v>
      </c>
    </row>
    <row r="4895" spans="2:4" x14ac:dyDescent="0.35">
      <c r="B4895" s="2">
        <v>39720</v>
      </c>
      <c r="C4895">
        <v>16165</v>
      </c>
      <c r="D4895">
        <v>55596</v>
      </c>
    </row>
    <row r="4896" spans="2:4" x14ac:dyDescent="0.35">
      <c r="B4896" s="2">
        <v>39721</v>
      </c>
      <c r="C4896">
        <v>15600</v>
      </c>
      <c r="D4896">
        <v>56070</v>
      </c>
    </row>
    <row r="4897" spans="2:4" x14ac:dyDescent="0.35">
      <c r="B4897" s="2">
        <v>39722</v>
      </c>
      <c r="C4897">
        <v>15710</v>
      </c>
      <c r="D4897">
        <v>56034</v>
      </c>
    </row>
    <row r="4898" spans="2:4" x14ac:dyDescent="0.35">
      <c r="B4898" s="2">
        <v>39723</v>
      </c>
      <c r="C4898">
        <v>15070</v>
      </c>
      <c r="D4898">
        <v>55974</v>
      </c>
    </row>
    <row r="4899" spans="2:4" x14ac:dyDescent="0.35">
      <c r="B4899" s="2">
        <v>39724</v>
      </c>
      <c r="C4899">
        <v>14925</v>
      </c>
      <c r="D4899">
        <v>55752</v>
      </c>
    </row>
    <row r="4900" spans="2:4" x14ac:dyDescent="0.35">
      <c r="B4900" s="2">
        <v>39727</v>
      </c>
      <c r="C4900">
        <v>14080</v>
      </c>
      <c r="D4900">
        <v>55434</v>
      </c>
    </row>
    <row r="4901" spans="2:4" x14ac:dyDescent="0.35">
      <c r="B4901" s="2">
        <v>39728</v>
      </c>
      <c r="C4901">
        <v>14009</v>
      </c>
      <c r="D4901">
        <v>55260</v>
      </c>
    </row>
    <row r="4902" spans="2:4" x14ac:dyDescent="0.35">
      <c r="B4902" s="2">
        <v>39729</v>
      </c>
      <c r="C4902">
        <v>12985</v>
      </c>
      <c r="D4902">
        <v>55032</v>
      </c>
    </row>
    <row r="4903" spans="2:4" x14ac:dyDescent="0.35">
      <c r="B4903" s="2">
        <v>39730</v>
      </c>
      <c r="C4903">
        <v>13200</v>
      </c>
      <c r="D4903">
        <v>54966</v>
      </c>
    </row>
    <row r="4904" spans="2:4" x14ac:dyDescent="0.35">
      <c r="B4904" s="2">
        <v>39731</v>
      </c>
      <c r="C4904">
        <v>11955</v>
      </c>
      <c r="D4904">
        <v>54936</v>
      </c>
    </row>
    <row r="4905" spans="2:4" x14ac:dyDescent="0.35">
      <c r="B4905" s="2">
        <v>39734</v>
      </c>
      <c r="C4905">
        <v>12560</v>
      </c>
      <c r="D4905">
        <v>56280</v>
      </c>
    </row>
    <row r="4906" spans="2:4" x14ac:dyDescent="0.35">
      <c r="B4906" s="2">
        <v>39735</v>
      </c>
      <c r="C4906">
        <v>12555</v>
      </c>
      <c r="D4906">
        <v>56256</v>
      </c>
    </row>
    <row r="4907" spans="2:4" x14ac:dyDescent="0.35">
      <c r="B4907" s="2">
        <v>39736</v>
      </c>
      <c r="C4907">
        <v>11675</v>
      </c>
      <c r="D4907">
        <v>56034</v>
      </c>
    </row>
    <row r="4908" spans="2:4" x14ac:dyDescent="0.35">
      <c r="B4908" s="2">
        <v>39737</v>
      </c>
      <c r="C4908">
        <v>10560</v>
      </c>
      <c r="D4908">
        <v>55866</v>
      </c>
    </row>
    <row r="4909" spans="2:4" x14ac:dyDescent="0.35">
      <c r="B4909" s="2">
        <v>39738</v>
      </c>
      <c r="C4909">
        <v>10585</v>
      </c>
      <c r="D4909">
        <v>55554</v>
      </c>
    </row>
    <row r="4910" spans="2:4" x14ac:dyDescent="0.35">
      <c r="B4910" s="2">
        <v>39741</v>
      </c>
      <c r="C4910">
        <v>10332</v>
      </c>
      <c r="D4910">
        <v>55422</v>
      </c>
    </row>
    <row r="4911" spans="2:4" x14ac:dyDescent="0.35">
      <c r="B4911" s="2">
        <v>39742</v>
      </c>
      <c r="C4911">
        <v>10502</v>
      </c>
      <c r="D4911">
        <v>55332</v>
      </c>
    </row>
    <row r="4912" spans="2:4" x14ac:dyDescent="0.35">
      <c r="B4912" s="2">
        <v>39743</v>
      </c>
      <c r="C4912">
        <v>9813</v>
      </c>
      <c r="D4912">
        <v>55470</v>
      </c>
    </row>
    <row r="4913" spans="2:4" x14ac:dyDescent="0.35">
      <c r="B4913" s="2">
        <v>39744</v>
      </c>
      <c r="C4913">
        <v>9173</v>
      </c>
      <c r="D4913">
        <v>56304</v>
      </c>
    </row>
    <row r="4914" spans="2:4" x14ac:dyDescent="0.35">
      <c r="B4914" s="2">
        <v>39745</v>
      </c>
      <c r="C4914">
        <v>9826</v>
      </c>
      <c r="D4914">
        <v>56586</v>
      </c>
    </row>
    <row r="4915" spans="2:4" x14ac:dyDescent="0.35">
      <c r="B4915" s="2">
        <v>39748</v>
      </c>
      <c r="C4915">
        <v>10920</v>
      </c>
      <c r="D4915">
        <v>56856</v>
      </c>
    </row>
    <row r="4916" spans="2:4" x14ac:dyDescent="0.35">
      <c r="B4916" s="2">
        <v>39749</v>
      </c>
      <c r="C4916">
        <v>11780</v>
      </c>
      <c r="D4916">
        <v>57084</v>
      </c>
    </row>
    <row r="4917" spans="2:4" x14ac:dyDescent="0.35">
      <c r="B4917" s="2">
        <v>39750</v>
      </c>
      <c r="C4917">
        <v>13457</v>
      </c>
      <c r="D4917">
        <v>57810</v>
      </c>
    </row>
    <row r="4918" spans="2:4" x14ac:dyDescent="0.35">
      <c r="B4918" s="2">
        <v>39751</v>
      </c>
      <c r="C4918">
        <v>11729</v>
      </c>
      <c r="D4918">
        <v>57630</v>
      </c>
    </row>
    <row r="4919" spans="2:4" x14ac:dyDescent="0.35">
      <c r="B4919" s="2">
        <v>39752</v>
      </c>
      <c r="C4919">
        <v>11931</v>
      </c>
      <c r="D4919">
        <v>57480</v>
      </c>
    </row>
    <row r="4920" spans="2:4" x14ac:dyDescent="0.35">
      <c r="B4920" s="2">
        <v>39755</v>
      </c>
      <c r="C4920">
        <v>11772</v>
      </c>
      <c r="D4920">
        <v>57858</v>
      </c>
    </row>
    <row r="4921" spans="2:4" x14ac:dyDescent="0.35">
      <c r="B4921" s="2">
        <v>39756</v>
      </c>
      <c r="C4921">
        <v>12727</v>
      </c>
      <c r="D4921">
        <v>58074</v>
      </c>
    </row>
    <row r="4922" spans="2:4" x14ac:dyDescent="0.35">
      <c r="B4922" s="2">
        <v>39757</v>
      </c>
      <c r="C4922">
        <v>12128</v>
      </c>
      <c r="D4922">
        <v>57936</v>
      </c>
    </row>
    <row r="4923" spans="2:4" x14ac:dyDescent="0.35">
      <c r="B4923" s="2">
        <v>39758</v>
      </c>
      <c r="C4923">
        <v>11237</v>
      </c>
      <c r="D4923">
        <v>57876</v>
      </c>
    </row>
    <row r="4924" spans="2:4" x14ac:dyDescent="0.35">
      <c r="B4924" s="2">
        <v>39759</v>
      </c>
      <c r="C4924">
        <v>10812</v>
      </c>
      <c r="D4924">
        <v>57810</v>
      </c>
    </row>
    <row r="4925" spans="2:4" x14ac:dyDescent="0.35">
      <c r="B4925" s="2">
        <v>39762</v>
      </c>
      <c r="C4925">
        <v>11153</v>
      </c>
      <c r="D4925">
        <v>57786</v>
      </c>
    </row>
    <row r="4926" spans="2:4" x14ac:dyDescent="0.35">
      <c r="B4926" s="2">
        <v>39763</v>
      </c>
      <c r="C4926">
        <v>10551</v>
      </c>
      <c r="D4926">
        <v>57924</v>
      </c>
    </row>
    <row r="4927" spans="2:4" x14ac:dyDescent="0.35">
      <c r="B4927" s="2">
        <v>39764</v>
      </c>
      <c r="C4927">
        <v>10359</v>
      </c>
      <c r="D4927">
        <v>58176</v>
      </c>
    </row>
    <row r="4928" spans="2:4" x14ac:dyDescent="0.35">
      <c r="B4928" s="2">
        <v>39765</v>
      </c>
      <c r="C4928">
        <v>11317</v>
      </c>
      <c r="D4928">
        <v>58380</v>
      </c>
    </row>
    <row r="4929" spans="2:4" x14ac:dyDescent="0.35">
      <c r="B4929" s="2">
        <v>39766</v>
      </c>
      <c r="C4929">
        <v>10867</v>
      </c>
      <c r="D4929">
        <v>59748</v>
      </c>
    </row>
    <row r="4930" spans="2:4" x14ac:dyDescent="0.35">
      <c r="B4930" s="2">
        <v>39769</v>
      </c>
      <c r="C4930">
        <v>10515</v>
      </c>
      <c r="D4930">
        <v>60162</v>
      </c>
    </row>
    <row r="4931" spans="2:4" x14ac:dyDescent="0.35">
      <c r="B4931" s="2">
        <v>39770</v>
      </c>
      <c r="C4931">
        <v>10611</v>
      </c>
      <c r="D4931">
        <v>60534</v>
      </c>
    </row>
    <row r="4932" spans="2:4" x14ac:dyDescent="0.35">
      <c r="B4932" s="2">
        <v>39771</v>
      </c>
      <c r="C4932">
        <v>10113</v>
      </c>
      <c r="D4932">
        <v>61014</v>
      </c>
    </row>
    <row r="4933" spans="2:4" x14ac:dyDescent="0.35">
      <c r="B4933" s="2">
        <v>39772</v>
      </c>
      <c r="C4933">
        <v>9825</v>
      </c>
      <c r="D4933">
        <v>61404</v>
      </c>
    </row>
    <row r="4934" spans="2:4" x14ac:dyDescent="0.35">
      <c r="B4934" s="2">
        <v>39773</v>
      </c>
      <c r="C4934">
        <v>9881</v>
      </c>
      <c r="D4934">
        <v>61794</v>
      </c>
    </row>
    <row r="4935" spans="2:4" x14ac:dyDescent="0.35">
      <c r="B4935" s="2">
        <v>39776</v>
      </c>
      <c r="C4935">
        <v>10555</v>
      </c>
      <c r="D4935">
        <v>62148</v>
      </c>
    </row>
    <row r="4936" spans="2:4" x14ac:dyDescent="0.35">
      <c r="B4936" s="2">
        <v>39777</v>
      </c>
      <c r="C4936">
        <v>10383</v>
      </c>
      <c r="D4936">
        <v>62442</v>
      </c>
    </row>
    <row r="4937" spans="2:4" x14ac:dyDescent="0.35">
      <c r="B4937" s="2">
        <v>39778</v>
      </c>
      <c r="C4937">
        <v>10485</v>
      </c>
      <c r="D4937">
        <v>62928</v>
      </c>
    </row>
    <row r="4938" spans="2:4" x14ac:dyDescent="0.35">
      <c r="B4938" s="2">
        <v>39779</v>
      </c>
      <c r="C4938">
        <v>10144</v>
      </c>
      <c r="D4938">
        <v>63264</v>
      </c>
    </row>
    <row r="4939" spans="2:4" x14ac:dyDescent="0.35">
      <c r="B4939" s="2">
        <v>39780</v>
      </c>
      <c r="C4939">
        <v>10095</v>
      </c>
      <c r="D4939">
        <v>63606</v>
      </c>
    </row>
    <row r="4940" spans="2:4" x14ac:dyDescent="0.35">
      <c r="B4940" s="2">
        <v>39783</v>
      </c>
      <c r="C4940">
        <v>9692</v>
      </c>
      <c r="D4940">
        <v>63810</v>
      </c>
    </row>
    <row r="4941" spans="2:4" x14ac:dyDescent="0.35">
      <c r="B4941" s="2">
        <v>39784</v>
      </c>
      <c r="C4941">
        <v>9388</v>
      </c>
      <c r="D4941">
        <v>63966</v>
      </c>
    </row>
    <row r="4942" spans="2:4" x14ac:dyDescent="0.35">
      <c r="B4942" s="2">
        <v>39785</v>
      </c>
      <c r="C4942">
        <v>9082</v>
      </c>
      <c r="D4942">
        <v>64134</v>
      </c>
    </row>
    <row r="4943" spans="2:4" x14ac:dyDescent="0.35">
      <c r="B4943" s="2">
        <v>39786</v>
      </c>
      <c r="C4943">
        <v>9130</v>
      </c>
      <c r="D4943">
        <v>64944</v>
      </c>
    </row>
    <row r="4944" spans="2:4" x14ac:dyDescent="0.35">
      <c r="B4944" s="2">
        <v>39787</v>
      </c>
      <c r="C4944">
        <v>8934</v>
      </c>
      <c r="D4944">
        <v>64740</v>
      </c>
    </row>
    <row r="4945" spans="2:4" x14ac:dyDescent="0.35">
      <c r="B4945" s="2">
        <v>39790</v>
      </c>
      <c r="C4945">
        <v>9202</v>
      </c>
      <c r="D4945">
        <v>65310</v>
      </c>
    </row>
    <row r="4946" spans="2:4" x14ac:dyDescent="0.35">
      <c r="B4946" s="2">
        <v>39791</v>
      </c>
      <c r="C4946">
        <v>9278</v>
      </c>
      <c r="D4946">
        <v>66054</v>
      </c>
    </row>
    <row r="4947" spans="2:4" x14ac:dyDescent="0.35">
      <c r="B4947" s="2">
        <v>39792</v>
      </c>
      <c r="C4947">
        <v>10182</v>
      </c>
      <c r="D4947">
        <v>66216</v>
      </c>
    </row>
    <row r="4948" spans="2:4" x14ac:dyDescent="0.35">
      <c r="B4948" s="2">
        <v>39793</v>
      </c>
      <c r="C4948">
        <v>11000</v>
      </c>
      <c r="D4948">
        <v>68640</v>
      </c>
    </row>
    <row r="4949" spans="2:4" x14ac:dyDescent="0.35">
      <c r="B4949" s="2">
        <v>39794</v>
      </c>
      <c r="C4949">
        <v>10530.5</v>
      </c>
      <c r="D4949">
        <v>69234</v>
      </c>
    </row>
    <row r="4950" spans="2:4" x14ac:dyDescent="0.35">
      <c r="B4950" s="2">
        <v>39797</v>
      </c>
      <c r="C4950">
        <v>10102</v>
      </c>
      <c r="D4950">
        <v>69948</v>
      </c>
    </row>
    <row r="4951" spans="2:4" x14ac:dyDescent="0.35">
      <c r="B4951" s="2">
        <v>39798</v>
      </c>
      <c r="C4951">
        <v>9572</v>
      </c>
      <c r="D4951">
        <v>70056</v>
      </c>
    </row>
    <row r="4952" spans="2:4" x14ac:dyDescent="0.35">
      <c r="B4952" s="2">
        <v>39799</v>
      </c>
      <c r="C4952">
        <v>9683</v>
      </c>
      <c r="D4952">
        <v>70722</v>
      </c>
    </row>
    <row r="4953" spans="2:4" x14ac:dyDescent="0.35">
      <c r="B4953" s="2">
        <v>39800</v>
      </c>
      <c r="C4953">
        <v>9658</v>
      </c>
      <c r="D4953">
        <v>72936</v>
      </c>
    </row>
    <row r="4954" spans="2:4" x14ac:dyDescent="0.35">
      <c r="B4954" s="2">
        <v>39801</v>
      </c>
      <c r="C4954">
        <v>10190</v>
      </c>
      <c r="D4954">
        <v>74244</v>
      </c>
    </row>
    <row r="4955" spans="2:4" x14ac:dyDescent="0.35">
      <c r="B4955" s="2">
        <v>39804</v>
      </c>
      <c r="C4955">
        <v>10186</v>
      </c>
      <c r="D4955">
        <v>75366</v>
      </c>
    </row>
    <row r="4956" spans="2:4" x14ac:dyDescent="0.35">
      <c r="B4956" s="2">
        <v>39805</v>
      </c>
      <c r="C4956">
        <v>9641</v>
      </c>
      <c r="D4956">
        <v>76476</v>
      </c>
    </row>
    <row r="4957" spans="2:4" x14ac:dyDescent="0.35">
      <c r="B4957" s="2">
        <v>39806</v>
      </c>
      <c r="C4957">
        <v>9516</v>
      </c>
      <c r="D4957">
        <v>77640</v>
      </c>
    </row>
    <row r="4958" spans="2:4" x14ac:dyDescent="0.35">
      <c r="B4958" s="2">
        <v>39807</v>
      </c>
      <c r="C4958">
        <v>9516</v>
      </c>
      <c r="D4958">
        <v>77640</v>
      </c>
    </row>
    <row r="4959" spans="2:4" x14ac:dyDescent="0.35">
      <c r="B4959" s="2">
        <v>39808</v>
      </c>
      <c r="C4959">
        <v>9516</v>
      </c>
      <c r="D4959">
        <v>77640</v>
      </c>
    </row>
    <row r="4960" spans="2:4" x14ac:dyDescent="0.35">
      <c r="B4960" s="2">
        <v>39811</v>
      </c>
      <c r="C4960">
        <v>9595</v>
      </c>
      <c r="D4960">
        <v>77682</v>
      </c>
    </row>
    <row r="4961" spans="2:4" x14ac:dyDescent="0.35">
      <c r="B4961" s="2">
        <v>39812</v>
      </c>
      <c r="C4961">
        <v>10615</v>
      </c>
      <c r="D4961">
        <v>77922</v>
      </c>
    </row>
    <row r="4962" spans="2:4" x14ac:dyDescent="0.35">
      <c r="B4962" s="2">
        <v>39813</v>
      </c>
      <c r="C4962">
        <v>11609</v>
      </c>
      <c r="D4962">
        <v>78390</v>
      </c>
    </row>
    <row r="4963" spans="2:4" x14ac:dyDescent="0.35">
      <c r="B4963" s="2">
        <v>39814</v>
      </c>
      <c r="C4963">
        <v>11609</v>
      </c>
      <c r="D4963">
        <v>78390</v>
      </c>
    </row>
    <row r="4964" spans="2:4" x14ac:dyDescent="0.35">
      <c r="B4964" s="2">
        <v>39815</v>
      </c>
      <c r="C4964">
        <v>13110</v>
      </c>
      <c r="D4964">
        <v>78822</v>
      </c>
    </row>
    <row r="4965" spans="2:4" x14ac:dyDescent="0.35">
      <c r="B4965" s="2">
        <v>39818</v>
      </c>
      <c r="C4965">
        <v>12752</v>
      </c>
      <c r="D4965">
        <v>78918</v>
      </c>
    </row>
    <row r="4966" spans="2:4" x14ac:dyDescent="0.35">
      <c r="B4966" s="2">
        <v>39819</v>
      </c>
      <c r="C4966">
        <v>13157</v>
      </c>
      <c r="D4966">
        <v>78870</v>
      </c>
    </row>
    <row r="4967" spans="2:4" x14ac:dyDescent="0.35">
      <c r="B4967" s="2">
        <v>39820</v>
      </c>
      <c r="C4967">
        <v>12213</v>
      </c>
      <c r="D4967">
        <v>78912</v>
      </c>
    </row>
    <row r="4968" spans="2:4" x14ac:dyDescent="0.35">
      <c r="B4968" s="2">
        <v>39821</v>
      </c>
      <c r="C4968">
        <v>11462</v>
      </c>
      <c r="D4968">
        <v>78804</v>
      </c>
    </row>
    <row r="4969" spans="2:4" x14ac:dyDescent="0.35">
      <c r="B4969" s="2">
        <v>39822</v>
      </c>
      <c r="C4969">
        <v>12094</v>
      </c>
      <c r="D4969">
        <v>78594</v>
      </c>
    </row>
    <row r="4970" spans="2:4" x14ac:dyDescent="0.35">
      <c r="B4970" s="2">
        <v>39825</v>
      </c>
      <c r="C4970">
        <v>10635</v>
      </c>
      <c r="D4970">
        <v>78642</v>
      </c>
    </row>
    <row r="4971" spans="2:4" x14ac:dyDescent="0.35">
      <c r="B4971" s="2">
        <v>39826</v>
      </c>
      <c r="C4971">
        <v>11187</v>
      </c>
      <c r="D4971">
        <v>78798</v>
      </c>
    </row>
    <row r="4972" spans="2:4" x14ac:dyDescent="0.35">
      <c r="B4972" s="2">
        <v>39827</v>
      </c>
      <c r="C4972">
        <v>10765</v>
      </c>
      <c r="D4972">
        <v>78660</v>
      </c>
    </row>
    <row r="4973" spans="2:4" x14ac:dyDescent="0.35">
      <c r="B4973" s="2">
        <v>39828</v>
      </c>
      <c r="C4973">
        <v>10626</v>
      </c>
      <c r="D4973">
        <v>78768</v>
      </c>
    </row>
    <row r="4974" spans="2:4" x14ac:dyDescent="0.35">
      <c r="B4974" s="2">
        <v>39829</v>
      </c>
      <c r="C4974">
        <v>10787</v>
      </c>
      <c r="D4974">
        <v>78714</v>
      </c>
    </row>
    <row r="4975" spans="2:4" x14ac:dyDescent="0.35">
      <c r="B4975" s="2">
        <v>39832</v>
      </c>
      <c r="C4975">
        <v>11242</v>
      </c>
      <c r="D4975">
        <v>79008</v>
      </c>
    </row>
    <row r="4976" spans="2:4" x14ac:dyDescent="0.35">
      <c r="B4976" s="2">
        <v>39833</v>
      </c>
      <c r="C4976">
        <v>11512</v>
      </c>
      <c r="D4976">
        <v>79104</v>
      </c>
    </row>
    <row r="4977" spans="2:4" x14ac:dyDescent="0.35">
      <c r="B4977" s="2">
        <v>39834</v>
      </c>
      <c r="C4977">
        <v>10865</v>
      </c>
      <c r="D4977">
        <v>79932</v>
      </c>
    </row>
    <row r="4978" spans="2:4" x14ac:dyDescent="0.35">
      <c r="B4978" s="2">
        <v>39835</v>
      </c>
      <c r="C4978">
        <v>10957</v>
      </c>
      <c r="D4978">
        <v>79830</v>
      </c>
    </row>
    <row r="4979" spans="2:4" x14ac:dyDescent="0.35">
      <c r="B4979" s="2">
        <v>39836</v>
      </c>
      <c r="C4979">
        <v>12056</v>
      </c>
      <c r="D4979">
        <v>80358</v>
      </c>
    </row>
    <row r="4980" spans="2:4" x14ac:dyDescent="0.35">
      <c r="B4980" s="2">
        <v>39839</v>
      </c>
      <c r="C4980">
        <v>11853</v>
      </c>
      <c r="D4980">
        <v>81468</v>
      </c>
    </row>
    <row r="4981" spans="2:4" x14ac:dyDescent="0.35">
      <c r="B4981" s="2">
        <v>39840</v>
      </c>
      <c r="C4981">
        <v>11351</v>
      </c>
      <c r="D4981">
        <v>81966</v>
      </c>
    </row>
    <row r="4982" spans="2:4" x14ac:dyDescent="0.35">
      <c r="B4982" s="2">
        <v>39841</v>
      </c>
      <c r="C4982">
        <v>11702</v>
      </c>
      <c r="D4982">
        <v>82764</v>
      </c>
    </row>
    <row r="4983" spans="2:4" x14ac:dyDescent="0.35">
      <c r="B4983" s="2">
        <v>39842</v>
      </c>
      <c r="C4983">
        <v>11349</v>
      </c>
      <c r="D4983">
        <v>83718</v>
      </c>
    </row>
    <row r="4984" spans="2:4" x14ac:dyDescent="0.35">
      <c r="B4984" s="2">
        <v>39843</v>
      </c>
      <c r="C4984">
        <v>11147</v>
      </c>
      <c r="D4984">
        <v>83700</v>
      </c>
    </row>
    <row r="4985" spans="2:4" x14ac:dyDescent="0.35">
      <c r="B4985" s="2">
        <v>39846</v>
      </c>
      <c r="C4985">
        <v>11244</v>
      </c>
      <c r="D4985">
        <v>84084</v>
      </c>
    </row>
    <row r="4986" spans="2:4" x14ac:dyDescent="0.35">
      <c r="B4986" s="2">
        <v>39847</v>
      </c>
      <c r="C4986">
        <v>11540</v>
      </c>
      <c r="D4986">
        <v>84078</v>
      </c>
    </row>
    <row r="4987" spans="2:4" x14ac:dyDescent="0.35">
      <c r="B4987" s="2">
        <v>39848</v>
      </c>
      <c r="C4987">
        <v>11686</v>
      </c>
      <c r="D4987">
        <v>83964</v>
      </c>
    </row>
    <row r="4988" spans="2:4" x14ac:dyDescent="0.35">
      <c r="B4988" s="2">
        <v>39849</v>
      </c>
      <c r="C4988">
        <v>11386</v>
      </c>
      <c r="D4988">
        <v>84042</v>
      </c>
    </row>
    <row r="4989" spans="2:4" x14ac:dyDescent="0.35">
      <c r="B4989" s="2">
        <v>39850</v>
      </c>
      <c r="C4989">
        <v>11442</v>
      </c>
      <c r="D4989">
        <v>85452</v>
      </c>
    </row>
    <row r="4990" spans="2:4" x14ac:dyDescent="0.35">
      <c r="B4990" s="2">
        <v>39853</v>
      </c>
      <c r="C4990">
        <v>11434</v>
      </c>
      <c r="D4990">
        <v>86706</v>
      </c>
    </row>
    <row r="4991" spans="2:4" x14ac:dyDescent="0.35">
      <c r="B4991" s="2">
        <v>39854</v>
      </c>
      <c r="C4991">
        <v>10730</v>
      </c>
      <c r="D4991">
        <v>87288</v>
      </c>
    </row>
    <row r="4992" spans="2:4" x14ac:dyDescent="0.35">
      <c r="B4992" s="2">
        <v>39855</v>
      </c>
      <c r="C4992">
        <v>10329</v>
      </c>
      <c r="D4992">
        <v>88152</v>
      </c>
    </row>
    <row r="4993" spans="2:4" x14ac:dyDescent="0.35">
      <c r="B4993" s="2">
        <v>39856</v>
      </c>
      <c r="C4993">
        <v>10216</v>
      </c>
      <c r="D4993">
        <v>88728</v>
      </c>
    </row>
    <row r="4994" spans="2:4" x14ac:dyDescent="0.35">
      <c r="B4994" s="2">
        <v>39857</v>
      </c>
      <c r="C4994">
        <v>10255</v>
      </c>
      <c r="D4994">
        <v>89328</v>
      </c>
    </row>
    <row r="4995" spans="2:4" x14ac:dyDescent="0.35">
      <c r="B4995" s="2">
        <v>39860</v>
      </c>
      <c r="C4995">
        <v>10220</v>
      </c>
      <c r="D4995">
        <v>90402</v>
      </c>
    </row>
    <row r="4996" spans="2:4" x14ac:dyDescent="0.35">
      <c r="B4996" s="2">
        <v>39861</v>
      </c>
      <c r="C4996">
        <v>9822</v>
      </c>
      <c r="D4996">
        <v>90972</v>
      </c>
    </row>
    <row r="4997" spans="2:4" x14ac:dyDescent="0.35">
      <c r="B4997" s="2">
        <v>39862</v>
      </c>
      <c r="C4997">
        <v>9622</v>
      </c>
      <c r="D4997">
        <v>91494</v>
      </c>
    </row>
    <row r="4998" spans="2:4" x14ac:dyDescent="0.35">
      <c r="B4998" s="2">
        <v>39863</v>
      </c>
      <c r="C4998">
        <v>9821</v>
      </c>
      <c r="D4998">
        <v>92310</v>
      </c>
    </row>
    <row r="4999" spans="2:4" x14ac:dyDescent="0.35">
      <c r="B4999" s="2">
        <v>39864</v>
      </c>
      <c r="C4999">
        <v>9420</v>
      </c>
      <c r="D4999">
        <v>93024</v>
      </c>
    </row>
    <row r="5000" spans="2:4" x14ac:dyDescent="0.35">
      <c r="B5000" s="2">
        <v>39867</v>
      </c>
      <c r="C5000">
        <v>9425</v>
      </c>
      <c r="D5000">
        <v>94500</v>
      </c>
    </row>
    <row r="5001" spans="2:4" x14ac:dyDescent="0.35">
      <c r="B5001" s="2">
        <v>39868</v>
      </c>
      <c r="C5001">
        <v>9719</v>
      </c>
      <c r="D5001">
        <v>96096</v>
      </c>
    </row>
    <row r="5002" spans="2:4" x14ac:dyDescent="0.35">
      <c r="B5002" s="2">
        <v>39869</v>
      </c>
      <c r="C5002">
        <v>9998</v>
      </c>
      <c r="D5002">
        <v>97374</v>
      </c>
    </row>
    <row r="5003" spans="2:4" x14ac:dyDescent="0.35">
      <c r="B5003" s="2">
        <v>39870</v>
      </c>
      <c r="C5003">
        <v>9980</v>
      </c>
      <c r="D5003">
        <v>97728</v>
      </c>
    </row>
    <row r="5004" spans="2:4" x14ac:dyDescent="0.35">
      <c r="B5004" s="2">
        <v>39871</v>
      </c>
      <c r="C5004">
        <v>9926</v>
      </c>
      <c r="D5004">
        <v>98382</v>
      </c>
    </row>
    <row r="5005" spans="2:4" x14ac:dyDescent="0.35">
      <c r="B5005" s="2">
        <v>39874</v>
      </c>
      <c r="C5005">
        <v>9468</v>
      </c>
      <c r="D5005">
        <v>98604</v>
      </c>
    </row>
    <row r="5006" spans="2:4" x14ac:dyDescent="0.35">
      <c r="B5006" s="2">
        <v>39875</v>
      </c>
      <c r="C5006">
        <v>9570</v>
      </c>
      <c r="D5006">
        <v>99378</v>
      </c>
    </row>
    <row r="5007" spans="2:4" x14ac:dyDescent="0.35">
      <c r="B5007" s="2">
        <v>39876</v>
      </c>
      <c r="C5007">
        <v>9954</v>
      </c>
      <c r="D5007">
        <v>99294</v>
      </c>
    </row>
    <row r="5008" spans="2:4" x14ac:dyDescent="0.35">
      <c r="B5008" s="2">
        <v>39877</v>
      </c>
      <c r="C5008">
        <v>9752</v>
      </c>
      <c r="D5008">
        <v>99324</v>
      </c>
    </row>
    <row r="5009" spans="2:4" x14ac:dyDescent="0.35">
      <c r="B5009" s="2">
        <v>39878</v>
      </c>
      <c r="C5009">
        <v>9776</v>
      </c>
      <c r="D5009">
        <v>99270</v>
      </c>
    </row>
    <row r="5010" spans="2:4" x14ac:dyDescent="0.35">
      <c r="B5010" s="2">
        <v>39881</v>
      </c>
      <c r="C5010">
        <v>9600</v>
      </c>
      <c r="D5010">
        <v>99636</v>
      </c>
    </row>
    <row r="5011" spans="2:4" x14ac:dyDescent="0.35">
      <c r="B5011" s="2">
        <v>39882</v>
      </c>
      <c r="C5011">
        <v>9857</v>
      </c>
      <c r="D5011">
        <v>99552</v>
      </c>
    </row>
    <row r="5012" spans="2:4" x14ac:dyDescent="0.35">
      <c r="B5012" s="2">
        <v>39883</v>
      </c>
      <c r="C5012">
        <v>9719</v>
      </c>
      <c r="D5012">
        <v>99984</v>
      </c>
    </row>
    <row r="5013" spans="2:4" x14ac:dyDescent="0.35">
      <c r="B5013" s="2">
        <v>39884</v>
      </c>
      <c r="C5013">
        <v>9374</v>
      </c>
      <c r="D5013">
        <v>99840</v>
      </c>
    </row>
    <row r="5014" spans="2:4" x14ac:dyDescent="0.35">
      <c r="B5014" s="2">
        <v>39885</v>
      </c>
      <c r="C5014">
        <v>9522</v>
      </c>
      <c r="D5014">
        <v>99756</v>
      </c>
    </row>
    <row r="5015" spans="2:4" x14ac:dyDescent="0.35">
      <c r="B5015" s="2">
        <v>39888</v>
      </c>
      <c r="C5015">
        <v>10014</v>
      </c>
      <c r="D5015">
        <v>100002</v>
      </c>
    </row>
    <row r="5016" spans="2:4" x14ac:dyDescent="0.35">
      <c r="B5016" s="2">
        <v>39889</v>
      </c>
      <c r="C5016">
        <v>10017</v>
      </c>
      <c r="D5016">
        <v>100422</v>
      </c>
    </row>
    <row r="5017" spans="2:4" x14ac:dyDescent="0.35">
      <c r="B5017" s="2">
        <v>39890</v>
      </c>
      <c r="C5017">
        <v>9791</v>
      </c>
      <c r="D5017">
        <v>101298</v>
      </c>
    </row>
    <row r="5018" spans="2:4" x14ac:dyDescent="0.35">
      <c r="B5018" s="2">
        <v>39891</v>
      </c>
      <c r="C5018">
        <v>9922</v>
      </c>
      <c r="D5018">
        <v>101778</v>
      </c>
    </row>
    <row r="5019" spans="2:4" x14ac:dyDescent="0.35">
      <c r="B5019" s="2">
        <v>39892</v>
      </c>
      <c r="C5019">
        <v>9893</v>
      </c>
      <c r="D5019">
        <v>101616</v>
      </c>
    </row>
    <row r="5020" spans="2:4" x14ac:dyDescent="0.35">
      <c r="B5020" s="2">
        <v>39895</v>
      </c>
      <c r="C5020">
        <v>9763</v>
      </c>
      <c r="D5020">
        <v>101436</v>
      </c>
    </row>
    <row r="5021" spans="2:4" x14ac:dyDescent="0.35">
      <c r="B5021" s="2">
        <v>39896</v>
      </c>
      <c r="C5021">
        <v>9663</v>
      </c>
      <c r="D5021">
        <v>102552</v>
      </c>
    </row>
    <row r="5022" spans="2:4" x14ac:dyDescent="0.35">
      <c r="B5022" s="2">
        <v>39897</v>
      </c>
      <c r="C5022">
        <v>9507</v>
      </c>
      <c r="D5022">
        <v>104028</v>
      </c>
    </row>
    <row r="5023" spans="2:4" x14ac:dyDescent="0.35">
      <c r="B5023" s="2">
        <v>39898</v>
      </c>
      <c r="C5023">
        <v>9633</v>
      </c>
      <c r="D5023">
        <v>105138</v>
      </c>
    </row>
    <row r="5024" spans="2:4" x14ac:dyDescent="0.35">
      <c r="B5024" s="2">
        <v>39899</v>
      </c>
      <c r="C5024">
        <v>9608</v>
      </c>
      <c r="D5024">
        <v>106068</v>
      </c>
    </row>
    <row r="5025" spans="2:4" x14ac:dyDescent="0.35">
      <c r="B5025" s="2">
        <v>39902</v>
      </c>
      <c r="C5025">
        <v>9478</v>
      </c>
      <c r="D5025">
        <v>107094</v>
      </c>
    </row>
    <row r="5026" spans="2:4" x14ac:dyDescent="0.35">
      <c r="B5026" s="2">
        <v>39903</v>
      </c>
      <c r="C5026">
        <v>9755</v>
      </c>
      <c r="D5026">
        <v>106698</v>
      </c>
    </row>
    <row r="5027" spans="2:4" x14ac:dyDescent="0.35">
      <c r="B5027" s="2">
        <v>39904</v>
      </c>
      <c r="C5027">
        <v>10005</v>
      </c>
      <c r="D5027">
        <v>107682</v>
      </c>
    </row>
    <row r="5028" spans="2:4" x14ac:dyDescent="0.35">
      <c r="B5028" s="2">
        <v>39905</v>
      </c>
      <c r="C5028">
        <v>10486</v>
      </c>
      <c r="D5028">
        <v>107688</v>
      </c>
    </row>
    <row r="5029" spans="2:4" x14ac:dyDescent="0.35">
      <c r="B5029" s="2">
        <v>39906</v>
      </c>
      <c r="C5029">
        <v>10837</v>
      </c>
      <c r="D5029">
        <v>107340</v>
      </c>
    </row>
    <row r="5030" spans="2:4" x14ac:dyDescent="0.35">
      <c r="B5030" s="2">
        <v>39909</v>
      </c>
      <c r="C5030">
        <v>10650</v>
      </c>
      <c r="D5030">
        <v>106830</v>
      </c>
    </row>
    <row r="5031" spans="2:4" x14ac:dyDescent="0.35">
      <c r="B5031" s="2">
        <v>39910</v>
      </c>
      <c r="C5031">
        <v>10797</v>
      </c>
      <c r="D5031">
        <v>106878</v>
      </c>
    </row>
    <row r="5032" spans="2:4" x14ac:dyDescent="0.35">
      <c r="B5032" s="2">
        <v>39911</v>
      </c>
      <c r="C5032">
        <v>10874</v>
      </c>
      <c r="D5032">
        <v>106494</v>
      </c>
    </row>
    <row r="5033" spans="2:4" x14ac:dyDescent="0.35">
      <c r="B5033" s="2">
        <v>39912</v>
      </c>
      <c r="C5033">
        <v>10942</v>
      </c>
      <c r="D5033">
        <v>106326</v>
      </c>
    </row>
    <row r="5034" spans="2:4" x14ac:dyDescent="0.35">
      <c r="B5034" s="2">
        <v>39913</v>
      </c>
      <c r="C5034">
        <v>10942</v>
      </c>
      <c r="D5034">
        <v>106326</v>
      </c>
    </row>
    <row r="5035" spans="2:4" x14ac:dyDescent="0.35">
      <c r="B5035" s="2">
        <v>39916</v>
      </c>
      <c r="C5035">
        <v>10942</v>
      </c>
      <c r="D5035">
        <v>106326</v>
      </c>
    </row>
    <row r="5036" spans="2:4" x14ac:dyDescent="0.35">
      <c r="B5036" s="2">
        <v>39917</v>
      </c>
      <c r="C5036">
        <v>11745</v>
      </c>
      <c r="D5036">
        <v>106068</v>
      </c>
    </row>
    <row r="5037" spans="2:4" x14ac:dyDescent="0.35">
      <c r="B5037" s="2">
        <v>39918</v>
      </c>
      <c r="C5037">
        <v>12399</v>
      </c>
      <c r="D5037">
        <v>105264</v>
      </c>
    </row>
    <row r="5038" spans="2:4" x14ac:dyDescent="0.35">
      <c r="B5038" s="2">
        <v>39919</v>
      </c>
      <c r="C5038">
        <v>12360</v>
      </c>
      <c r="D5038">
        <v>105348</v>
      </c>
    </row>
    <row r="5039" spans="2:4" x14ac:dyDescent="0.35">
      <c r="B5039" s="2">
        <v>39920</v>
      </c>
      <c r="C5039">
        <v>12765</v>
      </c>
      <c r="D5039">
        <v>105396</v>
      </c>
    </row>
    <row r="5040" spans="2:4" x14ac:dyDescent="0.35">
      <c r="B5040" s="2">
        <v>39923</v>
      </c>
      <c r="C5040">
        <v>12011</v>
      </c>
      <c r="D5040">
        <v>105846</v>
      </c>
    </row>
    <row r="5041" spans="2:4" x14ac:dyDescent="0.35">
      <c r="B5041" s="2">
        <v>39924</v>
      </c>
      <c r="C5041">
        <v>11439</v>
      </c>
      <c r="D5041">
        <v>106518</v>
      </c>
    </row>
    <row r="5042" spans="2:4" x14ac:dyDescent="0.35">
      <c r="B5042" s="2">
        <v>39925</v>
      </c>
      <c r="C5042">
        <v>11458</v>
      </c>
      <c r="D5042">
        <v>107154</v>
      </c>
    </row>
    <row r="5043" spans="2:4" x14ac:dyDescent="0.35">
      <c r="B5043" s="2">
        <v>39926</v>
      </c>
      <c r="C5043">
        <v>11294</v>
      </c>
      <c r="D5043">
        <v>107376</v>
      </c>
    </row>
    <row r="5044" spans="2:4" x14ac:dyDescent="0.35">
      <c r="B5044" s="2">
        <v>39927</v>
      </c>
      <c r="C5044">
        <v>11494</v>
      </c>
      <c r="D5044">
        <v>106728</v>
      </c>
    </row>
    <row r="5045" spans="2:4" x14ac:dyDescent="0.35">
      <c r="B5045" s="2">
        <v>39930</v>
      </c>
      <c r="C5045">
        <v>11322</v>
      </c>
      <c r="D5045">
        <v>105822</v>
      </c>
    </row>
    <row r="5046" spans="2:4" x14ac:dyDescent="0.35">
      <c r="B5046" s="2">
        <v>39931</v>
      </c>
      <c r="C5046">
        <v>10875</v>
      </c>
      <c r="D5046">
        <v>106452</v>
      </c>
    </row>
    <row r="5047" spans="2:4" x14ac:dyDescent="0.35">
      <c r="B5047" s="2">
        <v>39932</v>
      </c>
      <c r="C5047">
        <v>11253</v>
      </c>
      <c r="D5047">
        <v>114426</v>
      </c>
    </row>
    <row r="5048" spans="2:4" x14ac:dyDescent="0.35">
      <c r="B5048" s="2">
        <v>39933</v>
      </c>
      <c r="C5048">
        <v>11626</v>
      </c>
      <c r="D5048">
        <v>114474</v>
      </c>
    </row>
    <row r="5049" spans="2:4" x14ac:dyDescent="0.35">
      <c r="B5049" s="2">
        <v>39934</v>
      </c>
      <c r="C5049">
        <v>11845</v>
      </c>
      <c r="D5049">
        <v>114204</v>
      </c>
    </row>
    <row r="5050" spans="2:4" x14ac:dyDescent="0.35">
      <c r="B5050" s="2">
        <v>39937</v>
      </c>
      <c r="C5050">
        <v>11845</v>
      </c>
      <c r="D5050">
        <v>114204</v>
      </c>
    </row>
    <row r="5051" spans="2:4" x14ac:dyDescent="0.35">
      <c r="B5051" s="2">
        <v>39938</v>
      </c>
      <c r="C5051">
        <v>11941</v>
      </c>
      <c r="D5051">
        <v>113550</v>
      </c>
    </row>
    <row r="5052" spans="2:4" x14ac:dyDescent="0.35">
      <c r="B5052" s="2">
        <v>39939</v>
      </c>
      <c r="C5052">
        <v>12632</v>
      </c>
      <c r="D5052">
        <v>112782</v>
      </c>
    </row>
    <row r="5053" spans="2:4" x14ac:dyDescent="0.35">
      <c r="B5053" s="2">
        <v>39940</v>
      </c>
      <c r="C5053">
        <v>13222</v>
      </c>
      <c r="D5053">
        <v>112068</v>
      </c>
    </row>
    <row r="5054" spans="2:4" x14ac:dyDescent="0.35">
      <c r="B5054" s="2">
        <v>39941</v>
      </c>
      <c r="C5054">
        <v>13027</v>
      </c>
      <c r="D5054">
        <v>113040</v>
      </c>
    </row>
    <row r="5055" spans="2:4" x14ac:dyDescent="0.35">
      <c r="B5055" s="2">
        <v>39944</v>
      </c>
      <c r="C5055">
        <v>12847</v>
      </c>
      <c r="D5055">
        <v>112308</v>
      </c>
    </row>
    <row r="5056" spans="2:4" x14ac:dyDescent="0.35">
      <c r="B5056" s="2">
        <v>39945</v>
      </c>
      <c r="C5056">
        <v>12970</v>
      </c>
      <c r="D5056">
        <v>111972</v>
      </c>
    </row>
    <row r="5057" spans="2:4" x14ac:dyDescent="0.35">
      <c r="B5057" s="2">
        <v>39946</v>
      </c>
      <c r="C5057">
        <v>12370</v>
      </c>
      <c r="D5057">
        <v>111648</v>
      </c>
    </row>
    <row r="5058" spans="2:4" x14ac:dyDescent="0.35">
      <c r="B5058" s="2">
        <v>39947</v>
      </c>
      <c r="C5058">
        <v>12470.5</v>
      </c>
      <c r="D5058">
        <v>111006</v>
      </c>
    </row>
    <row r="5059" spans="2:4" x14ac:dyDescent="0.35">
      <c r="B5059" s="2">
        <v>39948</v>
      </c>
      <c r="C5059">
        <v>12385</v>
      </c>
      <c r="D5059">
        <v>110202</v>
      </c>
    </row>
    <row r="5060" spans="2:4" x14ac:dyDescent="0.35">
      <c r="B5060" s="2">
        <v>39951</v>
      </c>
      <c r="C5060">
        <v>12275</v>
      </c>
      <c r="D5060">
        <v>110190</v>
      </c>
    </row>
    <row r="5061" spans="2:4" x14ac:dyDescent="0.35">
      <c r="B5061" s="2">
        <v>39952</v>
      </c>
      <c r="C5061">
        <v>12403</v>
      </c>
      <c r="D5061">
        <v>109788</v>
      </c>
    </row>
    <row r="5062" spans="2:4" x14ac:dyDescent="0.35">
      <c r="B5062" s="2">
        <v>39953</v>
      </c>
      <c r="C5062">
        <v>12591</v>
      </c>
      <c r="D5062">
        <v>109674</v>
      </c>
    </row>
    <row r="5063" spans="2:4" x14ac:dyDescent="0.35">
      <c r="B5063" s="2">
        <v>39954</v>
      </c>
      <c r="C5063">
        <v>12047</v>
      </c>
      <c r="D5063">
        <v>109704</v>
      </c>
    </row>
    <row r="5064" spans="2:4" x14ac:dyDescent="0.35">
      <c r="B5064" s="2">
        <v>39955</v>
      </c>
      <c r="C5064">
        <v>12718</v>
      </c>
      <c r="D5064">
        <v>109776</v>
      </c>
    </row>
    <row r="5065" spans="2:4" x14ac:dyDescent="0.35">
      <c r="B5065" s="2">
        <v>39958</v>
      </c>
      <c r="C5065">
        <v>12718</v>
      </c>
      <c r="D5065">
        <v>109776</v>
      </c>
    </row>
    <row r="5066" spans="2:4" x14ac:dyDescent="0.35">
      <c r="B5066" s="2">
        <v>39959</v>
      </c>
      <c r="C5066">
        <v>13326</v>
      </c>
      <c r="D5066">
        <v>109596</v>
      </c>
    </row>
    <row r="5067" spans="2:4" x14ac:dyDescent="0.35">
      <c r="B5067" s="2">
        <v>39960</v>
      </c>
      <c r="C5067">
        <v>13321</v>
      </c>
      <c r="D5067">
        <v>108642</v>
      </c>
    </row>
    <row r="5068" spans="2:4" x14ac:dyDescent="0.35">
      <c r="B5068" s="2">
        <v>39961</v>
      </c>
      <c r="C5068">
        <v>13425</v>
      </c>
      <c r="D5068">
        <v>109860</v>
      </c>
    </row>
    <row r="5069" spans="2:4" x14ac:dyDescent="0.35">
      <c r="B5069" s="2">
        <v>39962</v>
      </c>
      <c r="C5069">
        <v>13866</v>
      </c>
      <c r="D5069">
        <v>110346</v>
      </c>
    </row>
    <row r="5070" spans="2:4" x14ac:dyDescent="0.35">
      <c r="B5070" s="2">
        <v>39965</v>
      </c>
      <c r="C5070">
        <v>14575</v>
      </c>
      <c r="D5070">
        <v>109314</v>
      </c>
    </row>
    <row r="5071" spans="2:4" x14ac:dyDescent="0.35">
      <c r="B5071" s="2">
        <v>39966</v>
      </c>
      <c r="C5071">
        <v>14543</v>
      </c>
      <c r="D5071">
        <v>109194</v>
      </c>
    </row>
    <row r="5072" spans="2:4" x14ac:dyDescent="0.35">
      <c r="B5072" s="2">
        <v>39967</v>
      </c>
      <c r="C5072">
        <v>14126</v>
      </c>
      <c r="D5072">
        <v>109128</v>
      </c>
    </row>
    <row r="5073" spans="2:4" x14ac:dyDescent="0.35">
      <c r="B5073" s="2">
        <v>39968</v>
      </c>
      <c r="C5073">
        <v>14623</v>
      </c>
      <c r="D5073">
        <v>108708</v>
      </c>
    </row>
    <row r="5074" spans="2:4" x14ac:dyDescent="0.35">
      <c r="B5074" s="2">
        <v>39969</v>
      </c>
      <c r="C5074">
        <v>14519</v>
      </c>
      <c r="D5074">
        <v>108672</v>
      </c>
    </row>
    <row r="5075" spans="2:4" x14ac:dyDescent="0.35">
      <c r="B5075" s="2">
        <v>39972</v>
      </c>
      <c r="C5075">
        <v>14216</v>
      </c>
      <c r="D5075">
        <v>108750</v>
      </c>
    </row>
    <row r="5076" spans="2:4" x14ac:dyDescent="0.35">
      <c r="B5076" s="2">
        <v>39973</v>
      </c>
      <c r="C5076">
        <v>14914</v>
      </c>
      <c r="D5076">
        <v>109062</v>
      </c>
    </row>
    <row r="5077" spans="2:4" x14ac:dyDescent="0.35">
      <c r="B5077" s="2">
        <v>39974</v>
      </c>
      <c r="C5077">
        <v>14832</v>
      </c>
      <c r="D5077">
        <v>108888</v>
      </c>
    </row>
    <row r="5078" spans="2:4" x14ac:dyDescent="0.35">
      <c r="B5078" s="2">
        <v>39975</v>
      </c>
      <c r="C5078">
        <v>15707</v>
      </c>
      <c r="D5078">
        <v>108612</v>
      </c>
    </row>
    <row r="5079" spans="2:4" x14ac:dyDescent="0.35">
      <c r="B5079" s="2">
        <v>39976</v>
      </c>
      <c r="C5079">
        <v>15601</v>
      </c>
      <c r="D5079">
        <v>108948</v>
      </c>
    </row>
    <row r="5080" spans="2:4" x14ac:dyDescent="0.35">
      <c r="B5080" s="2">
        <v>39979</v>
      </c>
      <c r="C5080">
        <v>14683</v>
      </c>
      <c r="D5080">
        <v>108804</v>
      </c>
    </row>
    <row r="5081" spans="2:4" x14ac:dyDescent="0.35">
      <c r="B5081" s="2">
        <v>39980</v>
      </c>
      <c r="C5081">
        <v>15007</v>
      </c>
      <c r="D5081">
        <v>108192</v>
      </c>
    </row>
    <row r="5082" spans="2:4" x14ac:dyDescent="0.35">
      <c r="B5082" s="2">
        <v>39981</v>
      </c>
      <c r="C5082">
        <v>14758</v>
      </c>
      <c r="D5082">
        <v>108186</v>
      </c>
    </row>
    <row r="5083" spans="2:4" x14ac:dyDescent="0.35">
      <c r="B5083" s="2">
        <v>39982</v>
      </c>
      <c r="C5083">
        <v>14919</v>
      </c>
      <c r="D5083">
        <v>108162</v>
      </c>
    </row>
    <row r="5084" spans="2:4" x14ac:dyDescent="0.35">
      <c r="B5084" s="2">
        <v>39983</v>
      </c>
      <c r="C5084">
        <v>15110</v>
      </c>
      <c r="D5084">
        <v>108108</v>
      </c>
    </row>
    <row r="5085" spans="2:4" x14ac:dyDescent="0.35">
      <c r="B5085" s="2">
        <v>39986</v>
      </c>
      <c r="C5085">
        <v>14408</v>
      </c>
      <c r="D5085">
        <v>108084</v>
      </c>
    </row>
    <row r="5086" spans="2:4" x14ac:dyDescent="0.35">
      <c r="B5086" s="2">
        <v>39987</v>
      </c>
      <c r="C5086">
        <v>14519</v>
      </c>
      <c r="D5086">
        <v>108288</v>
      </c>
    </row>
    <row r="5087" spans="2:4" x14ac:dyDescent="0.35">
      <c r="B5087" s="2">
        <v>39988</v>
      </c>
      <c r="C5087">
        <v>15409</v>
      </c>
      <c r="D5087">
        <v>108672</v>
      </c>
    </row>
    <row r="5088" spans="2:4" x14ac:dyDescent="0.35">
      <c r="B5088" s="2">
        <v>39989</v>
      </c>
      <c r="C5088">
        <v>15588</v>
      </c>
      <c r="D5088">
        <v>108060</v>
      </c>
    </row>
    <row r="5089" spans="2:4" x14ac:dyDescent="0.35">
      <c r="B5089" s="2">
        <v>39990</v>
      </c>
      <c r="C5089">
        <v>15715</v>
      </c>
      <c r="D5089">
        <v>108960</v>
      </c>
    </row>
    <row r="5090" spans="2:4" x14ac:dyDescent="0.35">
      <c r="B5090" s="2">
        <v>39993</v>
      </c>
      <c r="C5090">
        <v>15713</v>
      </c>
      <c r="D5090">
        <v>109476</v>
      </c>
    </row>
    <row r="5091" spans="2:4" x14ac:dyDescent="0.35">
      <c r="B5091" s="2">
        <v>39994</v>
      </c>
      <c r="C5091">
        <v>15291</v>
      </c>
      <c r="D5091">
        <v>109242</v>
      </c>
    </row>
    <row r="5092" spans="2:4" x14ac:dyDescent="0.35">
      <c r="B5092" s="2">
        <v>39995</v>
      </c>
      <c r="C5092">
        <v>16416</v>
      </c>
      <c r="D5092">
        <v>109584</v>
      </c>
    </row>
    <row r="5093" spans="2:4" x14ac:dyDescent="0.35">
      <c r="B5093" s="2">
        <v>39996</v>
      </c>
      <c r="C5093">
        <v>16374</v>
      </c>
      <c r="D5093">
        <v>109584</v>
      </c>
    </row>
    <row r="5094" spans="2:4" x14ac:dyDescent="0.35">
      <c r="B5094" s="2">
        <v>39997</v>
      </c>
      <c r="C5094">
        <v>16120</v>
      </c>
      <c r="D5094">
        <v>109584</v>
      </c>
    </row>
    <row r="5095" spans="2:4" x14ac:dyDescent="0.35">
      <c r="B5095" s="2">
        <v>40000</v>
      </c>
      <c r="C5095">
        <v>15861</v>
      </c>
      <c r="D5095">
        <v>109284</v>
      </c>
    </row>
    <row r="5096" spans="2:4" x14ac:dyDescent="0.35">
      <c r="B5096" s="2">
        <v>40001</v>
      </c>
      <c r="C5096">
        <v>15561</v>
      </c>
      <c r="D5096">
        <v>109374</v>
      </c>
    </row>
    <row r="5097" spans="2:4" x14ac:dyDescent="0.35">
      <c r="B5097" s="2">
        <v>40002</v>
      </c>
      <c r="C5097">
        <v>14862</v>
      </c>
      <c r="D5097">
        <v>109374</v>
      </c>
    </row>
    <row r="5098" spans="2:4" x14ac:dyDescent="0.35">
      <c r="B5098" s="2">
        <v>40003</v>
      </c>
      <c r="C5098">
        <v>14814</v>
      </c>
      <c r="D5098">
        <v>109626</v>
      </c>
    </row>
    <row r="5099" spans="2:4" x14ac:dyDescent="0.35">
      <c r="B5099" s="2">
        <v>40004</v>
      </c>
      <c r="C5099">
        <v>14407</v>
      </c>
      <c r="D5099">
        <v>109716</v>
      </c>
    </row>
    <row r="5100" spans="2:4" x14ac:dyDescent="0.35">
      <c r="B5100" s="2">
        <v>40007</v>
      </c>
      <c r="C5100">
        <v>14646</v>
      </c>
      <c r="D5100">
        <v>109602</v>
      </c>
    </row>
    <row r="5101" spans="2:4" x14ac:dyDescent="0.35">
      <c r="B5101" s="2">
        <v>40008</v>
      </c>
      <c r="C5101">
        <v>15500</v>
      </c>
      <c r="D5101">
        <v>109092</v>
      </c>
    </row>
    <row r="5102" spans="2:4" x14ac:dyDescent="0.35">
      <c r="B5102" s="2">
        <v>40009</v>
      </c>
      <c r="C5102">
        <v>15861</v>
      </c>
      <c r="D5102">
        <v>108648</v>
      </c>
    </row>
    <row r="5103" spans="2:4" x14ac:dyDescent="0.35">
      <c r="B5103" s="2">
        <v>40010</v>
      </c>
      <c r="C5103">
        <v>16021</v>
      </c>
      <c r="D5103">
        <v>107988</v>
      </c>
    </row>
    <row r="5104" spans="2:4" x14ac:dyDescent="0.35">
      <c r="B5104" s="2">
        <v>40011</v>
      </c>
      <c r="C5104">
        <v>16047</v>
      </c>
      <c r="D5104">
        <v>108714</v>
      </c>
    </row>
    <row r="5105" spans="2:4" x14ac:dyDescent="0.35">
      <c r="B5105" s="2">
        <v>40014</v>
      </c>
      <c r="C5105">
        <v>16145</v>
      </c>
      <c r="D5105">
        <v>108264</v>
      </c>
    </row>
    <row r="5106" spans="2:4" x14ac:dyDescent="0.35">
      <c r="B5106" s="2">
        <v>40015</v>
      </c>
      <c r="C5106">
        <v>15870</v>
      </c>
      <c r="D5106">
        <v>108162</v>
      </c>
    </row>
    <row r="5107" spans="2:4" x14ac:dyDescent="0.35">
      <c r="B5107" s="2">
        <v>40016</v>
      </c>
      <c r="C5107">
        <v>16172</v>
      </c>
      <c r="D5107">
        <v>107430</v>
      </c>
    </row>
    <row r="5108" spans="2:4" x14ac:dyDescent="0.35">
      <c r="B5108" s="2">
        <v>40017</v>
      </c>
      <c r="C5108">
        <v>16326</v>
      </c>
      <c r="D5108">
        <v>107634</v>
      </c>
    </row>
    <row r="5109" spans="2:4" x14ac:dyDescent="0.35">
      <c r="B5109" s="2">
        <v>40018</v>
      </c>
      <c r="C5109">
        <v>16692</v>
      </c>
      <c r="D5109">
        <v>106992</v>
      </c>
    </row>
    <row r="5110" spans="2:4" x14ac:dyDescent="0.35">
      <c r="B5110" s="2">
        <v>40021</v>
      </c>
      <c r="C5110">
        <v>16883</v>
      </c>
      <c r="D5110">
        <v>106968</v>
      </c>
    </row>
    <row r="5111" spans="2:4" x14ac:dyDescent="0.35">
      <c r="B5111" s="2">
        <v>40022</v>
      </c>
      <c r="C5111">
        <v>16560</v>
      </c>
      <c r="D5111">
        <v>106992</v>
      </c>
    </row>
    <row r="5112" spans="2:4" x14ac:dyDescent="0.35">
      <c r="B5112" s="2">
        <v>40023</v>
      </c>
      <c r="C5112">
        <v>16201</v>
      </c>
      <c r="D5112">
        <v>106488</v>
      </c>
    </row>
    <row r="5113" spans="2:4" x14ac:dyDescent="0.35">
      <c r="B5113" s="2">
        <v>40024</v>
      </c>
      <c r="C5113">
        <v>17164</v>
      </c>
      <c r="D5113">
        <v>106188</v>
      </c>
    </row>
    <row r="5114" spans="2:4" x14ac:dyDescent="0.35">
      <c r="B5114" s="2">
        <v>40025</v>
      </c>
      <c r="C5114">
        <v>17897</v>
      </c>
      <c r="D5114">
        <v>105888</v>
      </c>
    </row>
    <row r="5115" spans="2:4" x14ac:dyDescent="0.35">
      <c r="B5115" s="2">
        <v>40028</v>
      </c>
      <c r="C5115">
        <v>18772</v>
      </c>
      <c r="D5115">
        <v>105864</v>
      </c>
    </row>
    <row r="5116" spans="2:4" x14ac:dyDescent="0.35">
      <c r="B5116" s="2">
        <v>40029</v>
      </c>
      <c r="C5116">
        <v>19290</v>
      </c>
      <c r="D5116">
        <v>105828</v>
      </c>
    </row>
    <row r="5117" spans="2:4" x14ac:dyDescent="0.35">
      <c r="B5117" s="2">
        <v>40030</v>
      </c>
      <c r="C5117">
        <v>20390</v>
      </c>
      <c r="D5117">
        <v>105810</v>
      </c>
    </row>
    <row r="5118" spans="2:4" x14ac:dyDescent="0.35">
      <c r="B5118" s="2">
        <v>40031</v>
      </c>
      <c r="C5118">
        <v>19537</v>
      </c>
      <c r="D5118">
        <v>105684</v>
      </c>
    </row>
    <row r="5119" spans="2:4" x14ac:dyDescent="0.35">
      <c r="B5119" s="2">
        <v>40032</v>
      </c>
      <c r="C5119">
        <v>19557</v>
      </c>
      <c r="D5119">
        <v>106044</v>
      </c>
    </row>
    <row r="5120" spans="2:4" x14ac:dyDescent="0.35">
      <c r="B5120" s="2">
        <v>40035</v>
      </c>
      <c r="C5120">
        <v>20124.5</v>
      </c>
      <c r="D5120">
        <v>106458</v>
      </c>
    </row>
    <row r="5121" spans="2:4" x14ac:dyDescent="0.35">
      <c r="B5121" s="2">
        <v>40036</v>
      </c>
      <c r="C5121">
        <v>19423</v>
      </c>
      <c r="D5121">
        <v>106902</v>
      </c>
    </row>
    <row r="5122" spans="2:4" x14ac:dyDescent="0.35">
      <c r="B5122" s="2">
        <v>40037</v>
      </c>
      <c r="C5122">
        <v>19575</v>
      </c>
      <c r="D5122">
        <v>107364</v>
      </c>
    </row>
    <row r="5123" spans="2:4" x14ac:dyDescent="0.35">
      <c r="B5123" s="2">
        <v>40038</v>
      </c>
      <c r="C5123">
        <v>20533</v>
      </c>
      <c r="D5123">
        <v>107826</v>
      </c>
    </row>
    <row r="5124" spans="2:4" x14ac:dyDescent="0.35">
      <c r="B5124" s="2">
        <v>40039</v>
      </c>
      <c r="C5124">
        <v>19514</v>
      </c>
      <c r="D5124">
        <v>108156</v>
      </c>
    </row>
    <row r="5125" spans="2:4" x14ac:dyDescent="0.35">
      <c r="B5125" s="2">
        <v>40042</v>
      </c>
      <c r="C5125">
        <v>19078</v>
      </c>
      <c r="D5125">
        <v>108366</v>
      </c>
    </row>
    <row r="5126" spans="2:4" x14ac:dyDescent="0.35">
      <c r="B5126" s="2">
        <v>40043</v>
      </c>
      <c r="C5126">
        <v>18785</v>
      </c>
      <c r="D5126">
        <v>108834</v>
      </c>
    </row>
    <row r="5127" spans="2:4" x14ac:dyDescent="0.35">
      <c r="B5127" s="2">
        <v>40044</v>
      </c>
      <c r="C5127">
        <v>18820</v>
      </c>
      <c r="D5127">
        <v>109296</v>
      </c>
    </row>
    <row r="5128" spans="2:4" x14ac:dyDescent="0.35">
      <c r="B5128" s="2">
        <v>40045</v>
      </c>
      <c r="C5128">
        <v>18878</v>
      </c>
      <c r="D5128">
        <v>109014</v>
      </c>
    </row>
    <row r="5129" spans="2:4" x14ac:dyDescent="0.35">
      <c r="B5129" s="2">
        <v>40046</v>
      </c>
      <c r="C5129">
        <v>19300</v>
      </c>
      <c r="D5129">
        <v>109608</v>
      </c>
    </row>
    <row r="5130" spans="2:4" x14ac:dyDescent="0.35">
      <c r="B5130" s="2">
        <v>40049</v>
      </c>
      <c r="C5130">
        <v>19612</v>
      </c>
      <c r="D5130">
        <v>110028</v>
      </c>
    </row>
    <row r="5131" spans="2:4" x14ac:dyDescent="0.35">
      <c r="B5131" s="2">
        <v>40050</v>
      </c>
      <c r="C5131">
        <v>19374</v>
      </c>
      <c r="D5131">
        <v>109980</v>
      </c>
    </row>
    <row r="5132" spans="2:4" x14ac:dyDescent="0.35">
      <c r="B5132" s="2">
        <v>40051</v>
      </c>
      <c r="C5132">
        <v>19105</v>
      </c>
      <c r="D5132">
        <v>110190</v>
      </c>
    </row>
    <row r="5133" spans="2:4" x14ac:dyDescent="0.35">
      <c r="B5133" s="2">
        <v>40052</v>
      </c>
      <c r="C5133">
        <v>18781</v>
      </c>
      <c r="D5133">
        <v>112026</v>
      </c>
    </row>
    <row r="5134" spans="2:4" x14ac:dyDescent="0.35">
      <c r="B5134" s="2">
        <v>40053</v>
      </c>
      <c r="C5134">
        <v>19070</v>
      </c>
      <c r="D5134">
        <v>113442</v>
      </c>
    </row>
    <row r="5135" spans="2:4" x14ac:dyDescent="0.35">
      <c r="B5135" s="2">
        <v>40056</v>
      </c>
      <c r="C5135">
        <v>19070</v>
      </c>
      <c r="D5135">
        <v>113442</v>
      </c>
    </row>
    <row r="5136" spans="2:4" x14ac:dyDescent="0.35">
      <c r="B5136" s="2">
        <v>40057</v>
      </c>
      <c r="C5136">
        <v>18277</v>
      </c>
      <c r="D5136">
        <v>116268</v>
      </c>
    </row>
    <row r="5137" spans="2:4" x14ac:dyDescent="0.35">
      <c r="B5137" s="2">
        <v>40058</v>
      </c>
      <c r="C5137">
        <v>18100</v>
      </c>
      <c r="D5137">
        <v>115710</v>
      </c>
    </row>
    <row r="5138" spans="2:4" x14ac:dyDescent="0.35">
      <c r="B5138" s="2">
        <v>40059</v>
      </c>
      <c r="C5138">
        <v>18192</v>
      </c>
      <c r="D5138">
        <v>116214</v>
      </c>
    </row>
    <row r="5139" spans="2:4" x14ac:dyDescent="0.35">
      <c r="B5139" s="2">
        <v>40060</v>
      </c>
      <c r="C5139">
        <v>17574</v>
      </c>
      <c r="D5139">
        <v>116640</v>
      </c>
    </row>
    <row r="5140" spans="2:4" x14ac:dyDescent="0.35">
      <c r="B5140" s="2">
        <v>40063</v>
      </c>
      <c r="C5140">
        <v>17680</v>
      </c>
      <c r="D5140">
        <v>117144</v>
      </c>
    </row>
    <row r="5141" spans="2:4" x14ac:dyDescent="0.35">
      <c r="B5141" s="2">
        <v>40064</v>
      </c>
      <c r="C5141">
        <v>17933</v>
      </c>
      <c r="D5141">
        <v>117504</v>
      </c>
    </row>
    <row r="5142" spans="2:4" x14ac:dyDescent="0.35">
      <c r="B5142" s="2">
        <v>40065</v>
      </c>
      <c r="C5142">
        <v>17914</v>
      </c>
      <c r="D5142">
        <v>117972</v>
      </c>
    </row>
    <row r="5143" spans="2:4" x14ac:dyDescent="0.35">
      <c r="B5143" s="2">
        <v>40066</v>
      </c>
      <c r="C5143">
        <v>17160</v>
      </c>
      <c r="D5143">
        <v>118026</v>
      </c>
    </row>
    <row r="5144" spans="2:4" x14ac:dyDescent="0.35">
      <c r="B5144" s="2">
        <v>40067</v>
      </c>
      <c r="C5144">
        <v>16915</v>
      </c>
      <c r="D5144">
        <v>118296</v>
      </c>
    </row>
    <row r="5145" spans="2:4" x14ac:dyDescent="0.35">
      <c r="B5145" s="2">
        <v>40070</v>
      </c>
      <c r="C5145">
        <v>16570</v>
      </c>
      <c r="D5145">
        <v>118572</v>
      </c>
    </row>
    <row r="5146" spans="2:4" x14ac:dyDescent="0.35">
      <c r="B5146" s="2">
        <v>40071</v>
      </c>
      <c r="C5146">
        <v>16679</v>
      </c>
      <c r="D5146">
        <v>119166</v>
      </c>
    </row>
    <row r="5147" spans="2:4" x14ac:dyDescent="0.35">
      <c r="B5147" s="2">
        <v>40072</v>
      </c>
      <c r="C5147">
        <v>17217</v>
      </c>
      <c r="D5147">
        <v>119040</v>
      </c>
    </row>
    <row r="5148" spans="2:4" x14ac:dyDescent="0.35">
      <c r="B5148" s="2">
        <v>40073</v>
      </c>
      <c r="C5148">
        <v>17493</v>
      </c>
      <c r="D5148">
        <v>118806</v>
      </c>
    </row>
    <row r="5149" spans="2:4" x14ac:dyDescent="0.35">
      <c r="B5149" s="2">
        <v>40074</v>
      </c>
      <c r="C5149">
        <v>17068</v>
      </c>
      <c r="D5149">
        <v>118620</v>
      </c>
    </row>
    <row r="5150" spans="2:4" x14ac:dyDescent="0.35">
      <c r="B5150" s="2">
        <v>40077</v>
      </c>
      <c r="C5150">
        <v>17311</v>
      </c>
      <c r="D5150">
        <v>118380</v>
      </c>
    </row>
    <row r="5151" spans="2:4" x14ac:dyDescent="0.35">
      <c r="B5151" s="2">
        <v>40078</v>
      </c>
      <c r="C5151">
        <v>17667</v>
      </c>
      <c r="D5151">
        <v>117528</v>
      </c>
    </row>
    <row r="5152" spans="2:4" x14ac:dyDescent="0.35">
      <c r="B5152" s="2">
        <v>40079</v>
      </c>
      <c r="C5152">
        <v>17796</v>
      </c>
      <c r="D5152">
        <v>117474</v>
      </c>
    </row>
    <row r="5153" spans="2:4" x14ac:dyDescent="0.35">
      <c r="B5153" s="2">
        <v>40080</v>
      </c>
      <c r="C5153">
        <v>17011</v>
      </c>
      <c r="D5153">
        <v>117408</v>
      </c>
    </row>
    <row r="5154" spans="2:4" x14ac:dyDescent="0.35">
      <c r="B5154" s="2">
        <v>40081</v>
      </c>
      <c r="C5154">
        <v>16811</v>
      </c>
      <c r="D5154">
        <v>117270</v>
      </c>
    </row>
    <row r="5155" spans="2:4" x14ac:dyDescent="0.35">
      <c r="B5155" s="2">
        <v>40084</v>
      </c>
      <c r="C5155">
        <v>16660</v>
      </c>
      <c r="D5155">
        <v>118998</v>
      </c>
    </row>
    <row r="5156" spans="2:4" x14ac:dyDescent="0.35">
      <c r="B5156" s="2">
        <v>40085</v>
      </c>
      <c r="C5156">
        <v>17055</v>
      </c>
      <c r="D5156">
        <v>119022</v>
      </c>
    </row>
    <row r="5157" spans="2:4" x14ac:dyDescent="0.35">
      <c r="B5157" s="2">
        <v>40086</v>
      </c>
      <c r="C5157">
        <v>17819</v>
      </c>
      <c r="D5157">
        <v>119490</v>
      </c>
    </row>
    <row r="5158" spans="2:4" x14ac:dyDescent="0.35">
      <c r="B5158" s="2">
        <v>40087</v>
      </c>
      <c r="C5158">
        <v>17347.5</v>
      </c>
      <c r="D5158">
        <v>120912</v>
      </c>
    </row>
    <row r="5159" spans="2:4" x14ac:dyDescent="0.35">
      <c r="B5159" s="2">
        <v>40088</v>
      </c>
      <c r="C5159">
        <v>17197</v>
      </c>
      <c r="D5159">
        <v>120828</v>
      </c>
    </row>
    <row r="5160" spans="2:4" x14ac:dyDescent="0.35">
      <c r="B5160" s="2">
        <v>40091</v>
      </c>
      <c r="C5160">
        <v>17463</v>
      </c>
      <c r="D5160">
        <v>121212</v>
      </c>
    </row>
    <row r="5161" spans="2:4" x14ac:dyDescent="0.35">
      <c r="B5161" s="2">
        <v>40092</v>
      </c>
      <c r="C5161">
        <v>18044</v>
      </c>
      <c r="D5161">
        <v>121194</v>
      </c>
    </row>
    <row r="5162" spans="2:4" x14ac:dyDescent="0.35">
      <c r="B5162" s="2">
        <v>40093</v>
      </c>
      <c r="C5162">
        <v>18570</v>
      </c>
      <c r="D5162">
        <v>121326</v>
      </c>
    </row>
    <row r="5163" spans="2:4" x14ac:dyDescent="0.35">
      <c r="B5163" s="2">
        <v>40094</v>
      </c>
      <c r="C5163">
        <v>19423</v>
      </c>
      <c r="D5163">
        <v>121416</v>
      </c>
    </row>
    <row r="5164" spans="2:4" x14ac:dyDescent="0.35">
      <c r="B5164" s="2">
        <v>40095</v>
      </c>
      <c r="C5164">
        <v>18678</v>
      </c>
      <c r="D5164">
        <v>121608</v>
      </c>
    </row>
    <row r="5165" spans="2:4" x14ac:dyDescent="0.35">
      <c r="B5165" s="2">
        <v>40098</v>
      </c>
      <c r="C5165">
        <v>18746</v>
      </c>
      <c r="D5165">
        <v>121572</v>
      </c>
    </row>
    <row r="5166" spans="2:4" x14ac:dyDescent="0.35">
      <c r="B5166" s="2">
        <v>40099</v>
      </c>
      <c r="C5166">
        <v>18088</v>
      </c>
      <c r="D5166">
        <v>121392</v>
      </c>
    </row>
    <row r="5167" spans="2:4" x14ac:dyDescent="0.35">
      <c r="B5167" s="2">
        <v>40100</v>
      </c>
      <c r="C5167">
        <v>18480</v>
      </c>
      <c r="D5167">
        <v>121956</v>
      </c>
    </row>
    <row r="5168" spans="2:4" x14ac:dyDescent="0.35">
      <c r="B5168" s="2">
        <v>40101</v>
      </c>
      <c r="C5168">
        <v>18735</v>
      </c>
      <c r="D5168">
        <v>122700</v>
      </c>
    </row>
    <row r="5169" spans="2:4" x14ac:dyDescent="0.35">
      <c r="B5169" s="2">
        <v>40102</v>
      </c>
      <c r="C5169">
        <v>18636</v>
      </c>
      <c r="D5169">
        <v>123120</v>
      </c>
    </row>
    <row r="5170" spans="2:4" x14ac:dyDescent="0.35">
      <c r="B5170" s="2">
        <v>40105</v>
      </c>
      <c r="C5170">
        <v>19210</v>
      </c>
      <c r="D5170">
        <v>123240</v>
      </c>
    </row>
    <row r="5171" spans="2:4" x14ac:dyDescent="0.35">
      <c r="B5171" s="2">
        <v>40106</v>
      </c>
      <c r="C5171">
        <v>18778</v>
      </c>
      <c r="D5171">
        <v>123498</v>
      </c>
    </row>
    <row r="5172" spans="2:4" x14ac:dyDescent="0.35">
      <c r="B5172" s="2">
        <v>40107</v>
      </c>
      <c r="C5172">
        <v>19667</v>
      </c>
      <c r="D5172">
        <v>123666</v>
      </c>
    </row>
    <row r="5173" spans="2:4" x14ac:dyDescent="0.35">
      <c r="B5173" s="2">
        <v>40108</v>
      </c>
      <c r="C5173">
        <v>19078</v>
      </c>
      <c r="D5173">
        <v>123582</v>
      </c>
    </row>
    <row r="5174" spans="2:4" x14ac:dyDescent="0.35">
      <c r="B5174" s="2">
        <v>40109</v>
      </c>
      <c r="C5174">
        <v>18923</v>
      </c>
      <c r="D5174">
        <v>123492</v>
      </c>
    </row>
    <row r="5175" spans="2:4" x14ac:dyDescent="0.35">
      <c r="B5175" s="2">
        <v>40112</v>
      </c>
      <c r="C5175">
        <v>18579</v>
      </c>
      <c r="D5175">
        <v>123420</v>
      </c>
    </row>
    <row r="5176" spans="2:4" x14ac:dyDescent="0.35">
      <c r="B5176" s="2">
        <v>40113</v>
      </c>
      <c r="C5176">
        <v>18578</v>
      </c>
      <c r="D5176">
        <v>123744</v>
      </c>
    </row>
    <row r="5177" spans="2:4" x14ac:dyDescent="0.35">
      <c r="B5177" s="2">
        <v>40114</v>
      </c>
      <c r="C5177">
        <v>17723</v>
      </c>
      <c r="D5177">
        <v>124326</v>
      </c>
    </row>
    <row r="5178" spans="2:4" x14ac:dyDescent="0.35">
      <c r="B5178" s="2">
        <v>40115</v>
      </c>
      <c r="C5178">
        <v>18620</v>
      </c>
      <c r="D5178">
        <v>125772</v>
      </c>
    </row>
    <row r="5179" spans="2:4" x14ac:dyDescent="0.35">
      <c r="B5179" s="2">
        <v>40116</v>
      </c>
      <c r="C5179">
        <v>18205</v>
      </c>
      <c r="D5179">
        <v>126822</v>
      </c>
    </row>
    <row r="5180" spans="2:4" x14ac:dyDescent="0.35">
      <c r="B5180" s="2">
        <v>40119</v>
      </c>
      <c r="C5180">
        <v>18016</v>
      </c>
      <c r="D5180">
        <v>129528</v>
      </c>
    </row>
    <row r="5181" spans="2:4" x14ac:dyDescent="0.35">
      <c r="B5181" s="2">
        <v>40120</v>
      </c>
      <c r="C5181">
        <v>17744</v>
      </c>
      <c r="D5181">
        <v>129384</v>
      </c>
    </row>
    <row r="5182" spans="2:4" x14ac:dyDescent="0.35">
      <c r="B5182" s="2">
        <v>40121</v>
      </c>
      <c r="C5182">
        <v>17840</v>
      </c>
      <c r="D5182">
        <v>129642</v>
      </c>
    </row>
    <row r="5183" spans="2:4" x14ac:dyDescent="0.35">
      <c r="B5183" s="2">
        <v>40122</v>
      </c>
      <c r="C5183">
        <v>17699</v>
      </c>
      <c r="D5183">
        <v>129846</v>
      </c>
    </row>
    <row r="5184" spans="2:4" x14ac:dyDescent="0.35">
      <c r="B5184" s="2">
        <v>40123</v>
      </c>
      <c r="C5184">
        <v>17283</v>
      </c>
      <c r="D5184">
        <v>130062</v>
      </c>
    </row>
    <row r="5185" spans="2:4" x14ac:dyDescent="0.35">
      <c r="B5185" s="2">
        <v>40126</v>
      </c>
      <c r="C5185">
        <v>17359</v>
      </c>
      <c r="D5185">
        <v>131304</v>
      </c>
    </row>
    <row r="5186" spans="2:4" x14ac:dyDescent="0.35">
      <c r="B5186" s="2">
        <v>40127</v>
      </c>
      <c r="C5186">
        <v>16755</v>
      </c>
      <c r="D5186">
        <v>131388</v>
      </c>
    </row>
    <row r="5187" spans="2:4" x14ac:dyDescent="0.35">
      <c r="B5187" s="2">
        <v>40128</v>
      </c>
      <c r="C5187">
        <v>16786</v>
      </c>
      <c r="D5187">
        <v>131640</v>
      </c>
    </row>
    <row r="5188" spans="2:4" x14ac:dyDescent="0.35">
      <c r="B5188" s="2">
        <v>40129</v>
      </c>
      <c r="C5188">
        <v>16130</v>
      </c>
      <c r="D5188">
        <v>131730</v>
      </c>
    </row>
    <row r="5189" spans="2:4" x14ac:dyDescent="0.35">
      <c r="B5189" s="2">
        <v>40130</v>
      </c>
      <c r="C5189">
        <v>16048</v>
      </c>
      <c r="D5189">
        <v>131748</v>
      </c>
    </row>
    <row r="5190" spans="2:4" x14ac:dyDescent="0.35">
      <c r="B5190" s="2">
        <v>40133</v>
      </c>
      <c r="C5190">
        <v>16742</v>
      </c>
      <c r="D5190">
        <v>131880</v>
      </c>
    </row>
    <row r="5191" spans="2:4" x14ac:dyDescent="0.35">
      <c r="B5191" s="2">
        <v>40134</v>
      </c>
      <c r="C5191">
        <v>16842</v>
      </c>
      <c r="D5191">
        <v>132912</v>
      </c>
    </row>
    <row r="5192" spans="2:4" x14ac:dyDescent="0.35">
      <c r="B5192" s="2">
        <v>40135</v>
      </c>
      <c r="C5192">
        <v>17091</v>
      </c>
      <c r="D5192">
        <v>132930</v>
      </c>
    </row>
    <row r="5193" spans="2:4" x14ac:dyDescent="0.35">
      <c r="B5193" s="2">
        <v>40136</v>
      </c>
      <c r="C5193">
        <v>16917</v>
      </c>
      <c r="D5193">
        <v>132912</v>
      </c>
    </row>
    <row r="5194" spans="2:4" x14ac:dyDescent="0.35">
      <c r="B5194" s="2">
        <v>40137</v>
      </c>
      <c r="C5194">
        <v>16543</v>
      </c>
      <c r="D5194">
        <v>132828</v>
      </c>
    </row>
    <row r="5195" spans="2:4" x14ac:dyDescent="0.35">
      <c r="B5195" s="2">
        <v>40140</v>
      </c>
      <c r="C5195">
        <v>16844</v>
      </c>
      <c r="D5195">
        <v>132528</v>
      </c>
    </row>
    <row r="5196" spans="2:4" x14ac:dyDescent="0.35">
      <c r="B5196" s="2">
        <v>40141</v>
      </c>
      <c r="C5196">
        <v>16689</v>
      </c>
      <c r="D5196">
        <v>133230</v>
      </c>
    </row>
    <row r="5197" spans="2:4" x14ac:dyDescent="0.35">
      <c r="B5197" s="2">
        <v>40142</v>
      </c>
      <c r="C5197">
        <v>16941</v>
      </c>
      <c r="D5197">
        <v>133056</v>
      </c>
    </row>
    <row r="5198" spans="2:4" x14ac:dyDescent="0.35">
      <c r="B5198" s="2">
        <v>40143</v>
      </c>
      <c r="C5198">
        <v>16516</v>
      </c>
      <c r="D5198">
        <v>133446</v>
      </c>
    </row>
    <row r="5199" spans="2:4" x14ac:dyDescent="0.35">
      <c r="B5199" s="2">
        <v>40144</v>
      </c>
      <c r="C5199">
        <v>16018</v>
      </c>
      <c r="D5199">
        <v>135480</v>
      </c>
    </row>
    <row r="5200" spans="2:4" x14ac:dyDescent="0.35">
      <c r="B5200" s="2">
        <v>40147</v>
      </c>
      <c r="C5200">
        <v>16335</v>
      </c>
      <c r="D5200">
        <v>137280</v>
      </c>
    </row>
    <row r="5201" spans="2:4" x14ac:dyDescent="0.35">
      <c r="B5201" s="2">
        <v>40148</v>
      </c>
      <c r="C5201">
        <v>16183</v>
      </c>
      <c r="D5201">
        <v>140646</v>
      </c>
    </row>
    <row r="5202" spans="2:4" x14ac:dyDescent="0.35">
      <c r="B5202" s="2">
        <v>40149</v>
      </c>
      <c r="C5202">
        <v>16230</v>
      </c>
      <c r="D5202">
        <v>140826</v>
      </c>
    </row>
    <row r="5203" spans="2:4" x14ac:dyDescent="0.35">
      <c r="B5203" s="2">
        <v>40150</v>
      </c>
      <c r="C5203">
        <v>15931</v>
      </c>
      <c r="D5203">
        <v>141456</v>
      </c>
    </row>
    <row r="5204" spans="2:4" x14ac:dyDescent="0.35">
      <c r="B5204" s="2">
        <v>40151</v>
      </c>
      <c r="C5204">
        <v>15926</v>
      </c>
      <c r="D5204">
        <v>142770</v>
      </c>
    </row>
    <row r="5205" spans="2:4" x14ac:dyDescent="0.35">
      <c r="B5205" s="2">
        <v>40154</v>
      </c>
      <c r="C5205">
        <v>15919</v>
      </c>
      <c r="D5205">
        <v>142860</v>
      </c>
    </row>
    <row r="5206" spans="2:4" x14ac:dyDescent="0.35">
      <c r="B5206" s="2">
        <v>40155</v>
      </c>
      <c r="C5206">
        <v>16067</v>
      </c>
      <c r="D5206">
        <v>143136</v>
      </c>
    </row>
    <row r="5207" spans="2:4" x14ac:dyDescent="0.35">
      <c r="B5207" s="2">
        <v>40156</v>
      </c>
      <c r="C5207">
        <v>16487</v>
      </c>
      <c r="D5207">
        <v>143430</v>
      </c>
    </row>
    <row r="5208" spans="2:4" x14ac:dyDescent="0.35">
      <c r="B5208" s="2">
        <v>40157</v>
      </c>
      <c r="C5208">
        <v>16193</v>
      </c>
      <c r="D5208">
        <v>143766</v>
      </c>
    </row>
    <row r="5209" spans="2:4" x14ac:dyDescent="0.35">
      <c r="B5209" s="2">
        <v>40158</v>
      </c>
      <c r="C5209">
        <v>16526</v>
      </c>
      <c r="D5209">
        <v>144846</v>
      </c>
    </row>
    <row r="5210" spans="2:4" x14ac:dyDescent="0.35">
      <c r="B5210" s="2">
        <v>40161</v>
      </c>
      <c r="C5210">
        <v>16827</v>
      </c>
      <c r="D5210">
        <v>145758</v>
      </c>
    </row>
    <row r="5211" spans="2:4" x14ac:dyDescent="0.35">
      <c r="B5211" s="2">
        <v>40162</v>
      </c>
      <c r="C5211">
        <v>16936</v>
      </c>
      <c r="D5211">
        <v>145926</v>
      </c>
    </row>
    <row r="5212" spans="2:4" x14ac:dyDescent="0.35">
      <c r="B5212" s="2">
        <v>40163</v>
      </c>
      <c r="C5212">
        <v>17434</v>
      </c>
      <c r="D5212">
        <v>146856</v>
      </c>
    </row>
    <row r="5213" spans="2:4" x14ac:dyDescent="0.35">
      <c r="B5213" s="2">
        <v>40164</v>
      </c>
      <c r="C5213">
        <v>17002</v>
      </c>
      <c r="D5213">
        <v>147690</v>
      </c>
    </row>
    <row r="5214" spans="2:4" x14ac:dyDescent="0.35">
      <c r="B5214" s="2">
        <v>40165</v>
      </c>
      <c r="C5214">
        <v>17030</v>
      </c>
      <c r="D5214">
        <v>148458</v>
      </c>
    </row>
    <row r="5215" spans="2:4" x14ac:dyDescent="0.35">
      <c r="B5215" s="2">
        <v>40168</v>
      </c>
      <c r="C5215">
        <v>17874</v>
      </c>
      <c r="D5215">
        <v>150498</v>
      </c>
    </row>
    <row r="5216" spans="2:4" x14ac:dyDescent="0.35">
      <c r="B5216" s="2">
        <v>40169</v>
      </c>
      <c r="C5216">
        <v>17673</v>
      </c>
      <c r="D5216">
        <v>150612</v>
      </c>
    </row>
    <row r="5217" spans="2:4" x14ac:dyDescent="0.35">
      <c r="B5217" s="2">
        <v>40170</v>
      </c>
      <c r="C5217">
        <v>18357</v>
      </c>
      <c r="D5217">
        <v>150564</v>
      </c>
    </row>
    <row r="5218" spans="2:4" x14ac:dyDescent="0.35">
      <c r="B5218" s="2">
        <v>40171</v>
      </c>
      <c r="C5218">
        <v>18571</v>
      </c>
      <c r="D5218">
        <v>152400</v>
      </c>
    </row>
    <row r="5219" spans="2:4" x14ac:dyDescent="0.35">
      <c r="B5219" s="2">
        <v>40172</v>
      </c>
      <c r="C5219">
        <v>18571</v>
      </c>
      <c r="D5219">
        <v>152400</v>
      </c>
    </row>
    <row r="5220" spans="2:4" x14ac:dyDescent="0.35">
      <c r="B5220" s="2">
        <v>40175</v>
      </c>
      <c r="C5220">
        <v>18571</v>
      </c>
      <c r="D5220">
        <v>152400</v>
      </c>
    </row>
    <row r="5221" spans="2:4" x14ac:dyDescent="0.35">
      <c r="B5221" s="2">
        <v>40176</v>
      </c>
      <c r="C5221">
        <v>19107</v>
      </c>
      <c r="D5221">
        <v>152898</v>
      </c>
    </row>
    <row r="5222" spans="2:4" x14ac:dyDescent="0.35">
      <c r="B5222" s="2">
        <v>40177</v>
      </c>
      <c r="C5222">
        <v>18829</v>
      </c>
      <c r="D5222">
        <v>153936</v>
      </c>
    </row>
    <row r="5223" spans="2:4" x14ac:dyDescent="0.35">
      <c r="B5223" s="2">
        <v>40178</v>
      </c>
      <c r="C5223">
        <v>18452</v>
      </c>
      <c r="D5223">
        <v>158010</v>
      </c>
    </row>
    <row r="5224" spans="2:4" x14ac:dyDescent="0.35">
      <c r="B5224" s="2">
        <v>40179</v>
      </c>
      <c r="C5224">
        <v>18452</v>
      </c>
      <c r="D5224">
        <v>158010</v>
      </c>
    </row>
    <row r="5225" spans="2:4" x14ac:dyDescent="0.35">
      <c r="B5225" s="2">
        <v>40182</v>
      </c>
      <c r="C5225">
        <v>18920</v>
      </c>
      <c r="D5225">
        <v>158424</v>
      </c>
    </row>
    <row r="5226" spans="2:4" x14ac:dyDescent="0.35">
      <c r="B5226" s="2">
        <v>40183</v>
      </c>
      <c r="C5226">
        <v>18635</v>
      </c>
      <c r="D5226">
        <v>158424</v>
      </c>
    </row>
    <row r="5227" spans="2:4" x14ac:dyDescent="0.35">
      <c r="B5227" s="2">
        <v>40184</v>
      </c>
      <c r="C5227">
        <v>19083</v>
      </c>
      <c r="D5227">
        <v>158388</v>
      </c>
    </row>
    <row r="5228" spans="2:4" x14ac:dyDescent="0.35">
      <c r="B5228" s="2">
        <v>40185</v>
      </c>
      <c r="C5228">
        <v>18386</v>
      </c>
      <c r="D5228">
        <v>158814</v>
      </c>
    </row>
    <row r="5229" spans="2:4" x14ac:dyDescent="0.35">
      <c r="B5229" s="2">
        <v>40186</v>
      </c>
      <c r="C5229">
        <v>17832</v>
      </c>
      <c r="D5229">
        <v>158982</v>
      </c>
    </row>
    <row r="5230" spans="2:4" x14ac:dyDescent="0.35">
      <c r="B5230" s="2">
        <v>40189</v>
      </c>
      <c r="C5230">
        <v>17819</v>
      </c>
      <c r="D5230">
        <v>159792</v>
      </c>
    </row>
    <row r="5231" spans="2:4" x14ac:dyDescent="0.35">
      <c r="B5231" s="2">
        <v>40190</v>
      </c>
      <c r="C5231">
        <v>17627</v>
      </c>
      <c r="D5231">
        <v>159726</v>
      </c>
    </row>
    <row r="5232" spans="2:4" x14ac:dyDescent="0.35">
      <c r="B5232" s="2">
        <v>40191</v>
      </c>
      <c r="C5232">
        <v>18227</v>
      </c>
      <c r="D5232">
        <v>159648</v>
      </c>
    </row>
    <row r="5233" spans="2:4" x14ac:dyDescent="0.35">
      <c r="B5233" s="2">
        <v>40192</v>
      </c>
      <c r="C5233">
        <v>18228</v>
      </c>
      <c r="D5233">
        <v>161550</v>
      </c>
    </row>
    <row r="5234" spans="2:4" x14ac:dyDescent="0.35">
      <c r="B5234" s="2">
        <v>40193</v>
      </c>
      <c r="C5234">
        <v>18527</v>
      </c>
      <c r="D5234">
        <v>161994</v>
      </c>
    </row>
    <row r="5235" spans="2:4" x14ac:dyDescent="0.35">
      <c r="B5235" s="2">
        <v>40196</v>
      </c>
      <c r="C5235">
        <v>18818</v>
      </c>
      <c r="D5235">
        <v>161664</v>
      </c>
    </row>
    <row r="5236" spans="2:4" x14ac:dyDescent="0.35">
      <c r="B5236" s="2">
        <v>40197</v>
      </c>
      <c r="C5236">
        <v>19143</v>
      </c>
      <c r="D5236">
        <v>161622</v>
      </c>
    </row>
    <row r="5237" spans="2:4" x14ac:dyDescent="0.35">
      <c r="B5237" s="2">
        <v>40198</v>
      </c>
      <c r="C5237">
        <v>18728</v>
      </c>
      <c r="D5237">
        <v>161292</v>
      </c>
    </row>
    <row r="5238" spans="2:4" x14ac:dyDescent="0.35">
      <c r="B5238" s="2">
        <v>40199</v>
      </c>
      <c r="C5238">
        <v>18873</v>
      </c>
      <c r="D5238">
        <v>161706</v>
      </c>
    </row>
    <row r="5239" spans="2:4" x14ac:dyDescent="0.35">
      <c r="B5239" s="2">
        <v>40200</v>
      </c>
      <c r="C5239">
        <v>18240</v>
      </c>
      <c r="D5239">
        <v>162270</v>
      </c>
    </row>
    <row r="5240" spans="2:4" x14ac:dyDescent="0.35">
      <c r="B5240" s="2">
        <v>40203</v>
      </c>
      <c r="C5240">
        <v>18077</v>
      </c>
      <c r="D5240">
        <v>162786</v>
      </c>
    </row>
    <row r="5241" spans="2:4" x14ac:dyDescent="0.35">
      <c r="B5241" s="2">
        <v>40204</v>
      </c>
      <c r="C5241">
        <v>18122</v>
      </c>
      <c r="D5241">
        <v>162588</v>
      </c>
    </row>
    <row r="5242" spans="2:4" x14ac:dyDescent="0.35">
      <c r="B5242" s="2">
        <v>40205</v>
      </c>
      <c r="C5242">
        <v>18117</v>
      </c>
      <c r="D5242">
        <v>163704</v>
      </c>
    </row>
    <row r="5243" spans="2:4" x14ac:dyDescent="0.35">
      <c r="B5243" s="2">
        <v>40206</v>
      </c>
      <c r="C5243">
        <v>18275</v>
      </c>
      <c r="D5243">
        <v>163518</v>
      </c>
    </row>
    <row r="5244" spans="2:4" x14ac:dyDescent="0.35">
      <c r="B5244" s="2">
        <v>40207</v>
      </c>
      <c r="C5244">
        <v>18434</v>
      </c>
      <c r="D5244">
        <v>164808</v>
      </c>
    </row>
    <row r="5245" spans="2:4" x14ac:dyDescent="0.35">
      <c r="B5245" s="2">
        <v>40210</v>
      </c>
      <c r="C5245">
        <v>17929</v>
      </c>
      <c r="D5245">
        <v>165870</v>
      </c>
    </row>
    <row r="5246" spans="2:4" x14ac:dyDescent="0.35">
      <c r="B5246" s="2">
        <v>40211</v>
      </c>
      <c r="C5246">
        <v>18225</v>
      </c>
      <c r="D5246">
        <v>165828</v>
      </c>
    </row>
    <row r="5247" spans="2:4" x14ac:dyDescent="0.35">
      <c r="B5247" s="2">
        <v>40212</v>
      </c>
      <c r="C5247">
        <v>18274</v>
      </c>
      <c r="D5247">
        <v>165726</v>
      </c>
    </row>
    <row r="5248" spans="2:4" x14ac:dyDescent="0.35">
      <c r="B5248" s="2">
        <v>40213</v>
      </c>
      <c r="C5248">
        <v>17652</v>
      </c>
      <c r="D5248">
        <v>166224</v>
      </c>
    </row>
    <row r="5249" spans="2:4" x14ac:dyDescent="0.35">
      <c r="B5249" s="2">
        <v>40214</v>
      </c>
      <c r="C5249">
        <v>16976</v>
      </c>
      <c r="D5249">
        <v>166386</v>
      </c>
    </row>
    <row r="5250" spans="2:4" x14ac:dyDescent="0.35">
      <c r="B5250" s="2">
        <v>40217</v>
      </c>
      <c r="C5250">
        <v>17201</v>
      </c>
      <c r="D5250">
        <v>166476</v>
      </c>
    </row>
    <row r="5251" spans="2:4" x14ac:dyDescent="0.35">
      <c r="B5251" s="2">
        <v>40218</v>
      </c>
      <c r="C5251">
        <v>17473</v>
      </c>
      <c r="D5251">
        <v>166188</v>
      </c>
    </row>
    <row r="5252" spans="2:4" x14ac:dyDescent="0.35">
      <c r="B5252" s="2">
        <v>40219</v>
      </c>
      <c r="C5252">
        <v>17634</v>
      </c>
      <c r="D5252">
        <v>166026</v>
      </c>
    </row>
    <row r="5253" spans="2:4" x14ac:dyDescent="0.35">
      <c r="B5253" s="2">
        <v>40220</v>
      </c>
      <c r="C5253">
        <v>18377</v>
      </c>
      <c r="D5253">
        <v>166356</v>
      </c>
    </row>
    <row r="5254" spans="2:4" x14ac:dyDescent="0.35">
      <c r="B5254" s="2">
        <v>40221</v>
      </c>
      <c r="C5254">
        <v>18569</v>
      </c>
      <c r="D5254">
        <v>165462</v>
      </c>
    </row>
    <row r="5255" spans="2:4" x14ac:dyDescent="0.35">
      <c r="B5255" s="2">
        <v>40224</v>
      </c>
      <c r="C5255">
        <v>19280</v>
      </c>
      <c r="D5255">
        <v>165084</v>
      </c>
    </row>
    <row r="5256" spans="2:4" x14ac:dyDescent="0.35">
      <c r="B5256" s="2">
        <v>40225</v>
      </c>
      <c r="C5256">
        <v>20255</v>
      </c>
      <c r="D5256">
        <v>164856</v>
      </c>
    </row>
    <row r="5257" spans="2:4" x14ac:dyDescent="0.35">
      <c r="B5257" s="2">
        <v>40226</v>
      </c>
      <c r="C5257">
        <v>20066</v>
      </c>
      <c r="D5257">
        <v>164478</v>
      </c>
    </row>
    <row r="5258" spans="2:4" x14ac:dyDescent="0.35">
      <c r="B5258" s="2">
        <v>40227</v>
      </c>
      <c r="C5258">
        <v>20375</v>
      </c>
      <c r="D5258">
        <v>163818</v>
      </c>
    </row>
    <row r="5259" spans="2:4" x14ac:dyDescent="0.35">
      <c r="B5259" s="2">
        <v>40228</v>
      </c>
      <c r="C5259">
        <v>20649</v>
      </c>
      <c r="D5259">
        <v>163542</v>
      </c>
    </row>
    <row r="5260" spans="2:4" x14ac:dyDescent="0.35">
      <c r="B5260" s="2">
        <v>40231</v>
      </c>
      <c r="C5260">
        <v>20399</v>
      </c>
      <c r="D5260">
        <v>162474</v>
      </c>
    </row>
    <row r="5261" spans="2:4" x14ac:dyDescent="0.35">
      <c r="B5261" s="2">
        <v>40232</v>
      </c>
      <c r="C5261">
        <v>20115</v>
      </c>
      <c r="D5261">
        <v>161178</v>
      </c>
    </row>
    <row r="5262" spans="2:4" x14ac:dyDescent="0.35">
      <c r="B5262" s="2">
        <v>40233</v>
      </c>
      <c r="C5262">
        <v>20396</v>
      </c>
      <c r="D5262">
        <v>160830</v>
      </c>
    </row>
    <row r="5263" spans="2:4" x14ac:dyDescent="0.35">
      <c r="B5263" s="2">
        <v>40234</v>
      </c>
      <c r="C5263">
        <v>20270</v>
      </c>
      <c r="D5263">
        <v>161742</v>
      </c>
    </row>
    <row r="5264" spans="2:4" x14ac:dyDescent="0.35">
      <c r="B5264" s="2">
        <v>40235</v>
      </c>
      <c r="C5264">
        <v>21096</v>
      </c>
      <c r="D5264">
        <v>162666</v>
      </c>
    </row>
    <row r="5265" spans="2:4" x14ac:dyDescent="0.35">
      <c r="B5265" s="2">
        <v>40238</v>
      </c>
      <c r="C5265">
        <v>21367</v>
      </c>
      <c r="D5265">
        <v>163224</v>
      </c>
    </row>
    <row r="5266" spans="2:4" x14ac:dyDescent="0.35">
      <c r="B5266" s="2">
        <v>40239</v>
      </c>
      <c r="C5266">
        <v>22158</v>
      </c>
      <c r="D5266">
        <v>162840</v>
      </c>
    </row>
    <row r="5267" spans="2:4" x14ac:dyDescent="0.35">
      <c r="B5267" s="2">
        <v>40240</v>
      </c>
      <c r="C5267">
        <v>22765</v>
      </c>
      <c r="D5267">
        <v>162096</v>
      </c>
    </row>
    <row r="5268" spans="2:4" x14ac:dyDescent="0.35">
      <c r="B5268" s="2">
        <v>40241</v>
      </c>
      <c r="C5268">
        <v>22220</v>
      </c>
      <c r="D5268">
        <v>161598</v>
      </c>
    </row>
    <row r="5269" spans="2:4" x14ac:dyDescent="0.35">
      <c r="B5269" s="2">
        <v>40242</v>
      </c>
      <c r="C5269">
        <v>22320</v>
      </c>
      <c r="D5269">
        <v>160884</v>
      </c>
    </row>
    <row r="5270" spans="2:4" x14ac:dyDescent="0.35">
      <c r="B5270" s="2">
        <v>40245</v>
      </c>
      <c r="C5270">
        <v>22224</v>
      </c>
      <c r="D5270">
        <v>160224</v>
      </c>
    </row>
    <row r="5271" spans="2:4" x14ac:dyDescent="0.35">
      <c r="B5271" s="2">
        <v>40246</v>
      </c>
      <c r="C5271">
        <v>22175</v>
      </c>
      <c r="D5271">
        <v>159912</v>
      </c>
    </row>
    <row r="5272" spans="2:4" x14ac:dyDescent="0.35">
      <c r="B5272" s="2">
        <v>40247</v>
      </c>
      <c r="C5272">
        <v>21445</v>
      </c>
      <c r="D5272">
        <v>159702</v>
      </c>
    </row>
    <row r="5273" spans="2:4" x14ac:dyDescent="0.35">
      <c r="B5273" s="2">
        <v>40248</v>
      </c>
      <c r="C5273">
        <v>21222</v>
      </c>
      <c r="D5273">
        <v>159384</v>
      </c>
    </row>
    <row r="5274" spans="2:4" x14ac:dyDescent="0.35">
      <c r="B5274" s="2">
        <v>40249</v>
      </c>
      <c r="C5274">
        <v>21684</v>
      </c>
      <c r="D5274">
        <v>158940</v>
      </c>
    </row>
    <row r="5275" spans="2:4" x14ac:dyDescent="0.35">
      <c r="B5275" s="2">
        <v>40252</v>
      </c>
      <c r="C5275">
        <v>21445</v>
      </c>
      <c r="D5275">
        <v>158598</v>
      </c>
    </row>
    <row r="5276" spans="2:4" x14ac:dyDescent="0.35">
      <c r="B5276" s="2">
        <v>40253</v>
      </c>
      <c r="C5276">
        <v>21859</v>
      </c>
      <c r="D5276">
        <v>158382</v>
      </c>
    </row>
    <row r="5277" spans="2:4" x14ac:dyDescent="0.35">
      <c r="B5277" s="2">
        <v>40254</v>
      </c>
      <c r="C5277">
        <v>22210</v>
      </c>
      <c r="D5277">
        <v>158364</v>
      </c>
    </row>
    <row r="5278" spans="2:4" x14ac:dyDescent="0.35">
      <c r="B5278" s="2">
        <v>40255</v>
      </c>
      <c r="C5278">
        <v>22722</v>
      </c>
      <c r="D5278">
        <v>158478</v>
      </c>
    </row>
    <row r="5279" spans="2:4" x14ac:dyDescent="0.35">
      <c r="B5279" s="2">
        <v>40256</v>
      </c>
      <c r="C5279">
        <v>22412</v>
      </c>
      <c r="D5279">
        <v>157752</v>
      </c>
    </row>
    <row r="5280" spans="2:4" x14ac:dyDescent="0.35">
      <c r="B5280" s="2">
        <v>40259</v>
      </c>
      <c r="C5280">
        <v>22233</v>
      </c>
      <c r="D5280">
        <v>157710</v>
      </c>
    </row>
    <row r="5281" spans="2:4" x14ac:dyDescent="0.35">
      <c r="B5281" s="2">
        <v>40260</v>
      </c>
      <c r="C5281">
        <v>22456</v>
      </c>
      <c r="D5281">
        <v>157368</v>
      </c>
    </row>
    <row r="5282" spans="2:4" x14ac:dyDescent="0.35">
      <c r="B5282" s="2">
        <v>40261</v>
      </c>
      <c r="C5282">
        <v>22214</v>
      </c>
      <c r="D5282">
        <v>157338</v>
      </c>
    </row>
    <row r="5283" spans="2:4" x14ac:dyDescent="0.35">
      <c r="B5283" s="2">
        <v>40262</v>
      </c>
      <c r="C5283">
        <v>22806</v>
      </c>
      <c r="D5283">
        <v>156996</v>
      </c>
    </row>
    <row r="5284" spans="2:4" x14ac:dyDescent="0.35">
      <c r="B5284" s="2">
        <v>40263</v>
      </c>
      <c r="C5284">
        <v>23569</v>
      </c>
      <c r="D5284">
        <v>155922</v>
      </c>
    </row>
    <row r="5285" spans="2:4" x14ac:dyDescent="0.35">
      <c r="B5285" s="2">
        <v>40266</v>
      </c>
      <c r="C5285">
        <v>23960</v>
      </c>
      <c r="D5285">
        <v>156348</v>
      </c>
    </row>
    <row r="5286" spans="2:4" x14ac:dyDescent="0.35">
      <c r="B5286" s="2">
        <v>40267</v>
      </c>
      <c r="C5286">
        <v>24319</v>
      </c>
      <c r="D5286">
        <v>156090</v>
      </c>
    </row>
    <row r="5287" spans="2:4" x14ac:dyDescent="0.35">
      <c r="B5287" s="2">
        <v>40268</v>
      </c>
      <c r="C5287">
        <v>24960</v>
      </c>
      <c r="D5287">
        <v>156426</v>
      </c>
    </row>
    <row r="5288" spans="2:4" x14ac:dyDescent="0.35">
      <c r="B5288" s="2">
        <v>40269</v>
      </c>
      <c r="C5288">
        <v>25011</v>
      </c>
      <c r="D5288">
        <v>157512</v>
      </c>
    </row>
    <row r="5289" spans="2:4" x14ac:dyDescent="0.35">
      <c r="B5289" s="2">
        <v>40270</v>
      </c>
      <c r="C5289">
        <v>25011</v>
      </c>
      <c r="D5289">
        <v>157512</v>
      </c>
    </row>
    <row r="5290" spans="2:4" x14ac:dyDescent="0.35">
      <c r="B5290" s="2">
        <v>40273</v>
      </c>
      <c r="C5290">
        <v>25011</v>
      </c>
      <c r="D5290">
        <v>157512</v>
      </c>
    </row>
    <row r="5291" spans="2:4" x14ac:dyDescent="0.35">
      <c r="B5291" s="2">
        <v>40274</v>
      </c>
      <c r="C5291">
        <v>24799</v>
      </c>
      <c r="D5291">
        <v>156846</v>
      </c>
    </row>
    <row r="5292" spans="2:4" x14ac:dyDescent="0.35">
      <c r="B5292" s="2">
        <v>40275</v>
      </c>
      <c r="C5292">
        <v>24678</v>
      </c>
      <c r="D5292">
        <v>156012</v>
      </c>
    </row>
    <row r="5293" spans="2:4" x14ac:dyDescent="0.35">
      <c r="B5293" s="2">
        <v>40276</v>
      </c>
      <c r="C5293">
        <v>24668</v>
      </c>
      <c r="D5293">
        <v>155670</v>
      </c>
    </row>
    <row r="5294" spans="2:4" x14ac:dyDescent="0.35">
      <c r="B5294" s="2">
        <v>40277</v>
      </c>
      <c r="C5294">
        <v>25142</v>
      </c>
      <c r="D5294">
        <v>155130</v>
      </c>
    </row>
    <row r="5295" spans="2:4" x14ac:dyDescent="0.35">
      <c r="B5295" s="2">
        <v>40280</v>
      </c>
      <c r="C5295">
        <v>25720</v>
      </c>
      <c r="D5295">
        <v>154584</v>
      </c>
    </row>
    <row r="5296" spans="2:4" x14ac:dyDescent="0.35">
      <c r="B5296" s="2">
        <v>40281</v>
      </c>
      <c r="C5296">
        <v>25443.5</v>
      </c>
      <c r="D5296">
        <v>153924</v>
      </c>
    </row>
    <row r="5297" spans="2:4" x14ac:dyDescent="0.35">
      <c r="B5297" s="2">
        <v>40282</v>
      </c>
      <c r="C5297">
        <v>26338</v>
      </c>
      <c r="D5297">
        <v>153306</v>
      </c>
    </row>
    <row r="5298" spans="2:4" x14ac:dyDescent="0.35">
      <c r="B5298" s="2">
        <v>40283</v>
      </c>
      <c r="C5298">
        <v>27165</v>
      </c>
      <c r="D5298">
        <v>151878</v>
      </c>
    </row>
    <row r="5299" spans="2:4" x14ac:dyDescent="0.35">
      <c r="B5299" s="2">
        <v>40284</v>
      </c>
      <c r="C5299">
        <v>26645</v>
      </c>
      <c r="D5299">
        <v>151242</v>
      </c>
    </row>
    <row r="5300" spans="2:4" x14ac:dyDescent="0.35">
      <c r="B5300" s="2">
        <v>40287</v>
      </c>
      <c r="C5300">
        <v>26637</v>
      </c>
      <c r="D5300">
        <v>150474</v>
      </c>
    </row>
    <row r="5301" spans="2:4" x14ac:dyDescent="0.35">
      <c r="B5301" s="2">
        <v>40288</v>
      </c>
      <c r="C5301">
        <v>27227</v>
      </c>
      <c r="D5301">
        <v>149946</v>
      </c>
    </row>
    <row r="5302" spans="2:4" x14ac:dyDescent="0.35">
      <c r="B5302" s="2">
        <v>40289</v>
      </c>
      <c r="C5302">
        <v>26939</v>
      </c>
      <c r="D5302">
        <v>148842</v>
      </c>
    </row>
    <row r="5303" spans="2:4" x14ac:dyDescent="0.35">
      <c r="B5303" s="2">
        <v>40290</v>
      </c>
      <c r="C5303">
        <v>27035</v>
      </c>
      <c r="D5303">
        <v>147684</v>
      </c>
    </row>
    <row r="5304" spans="2:4" x14ac:dyDescent="0.35">
      <c r="B5304" s="2">
        <v>40291</v>
      </c>
      <c r="C5304">
        <v>26988.5</v>
      </c>
      <c r="D5304">
        <v>146592</v>
      </c>
    </row>
    <row r="5305" spans="2:4" x14ac:dyDescent="0.35">
      <c r="B5305" s="2">
        <v>40294</v>
      </c>
      <c r="C5305">
        <v>27092</v>
      </c>
      <c r="D5305">
        <v>145722</v>
      </c>
    </row>
    <row r="5306" spans="2:4" x14ac:dyDescent="0.35">
      <c r="B5306" s="2">
        <v>40295</v>
      </c>
      <c r="C5306">
        <v>25865</v>
      </c>
      <c r="D5306">
        <v>145458</v>
      </c>
    </row>
    <row r="5307" spans="2:4" x14ac:dyDescent="0.35">
      <c r="B5307" s="2">
        <v>40296</v>
      </c>
      <c r="C5307">
        <v>25590</v>
      </c>
      <c r="D5307">
        <v>145350</v>
      </c>
    </row>
    <row r="5308" spans="2:4" x14ac:dyDescent="0.35">
      <c r="B5308" s="2">
        <v>40297</v>
      </c>
      <c r="C5308">
        <v>25343</v>
      </c>
      <c r="D5308">
        <v>145884</v>
      </c>
    </row>
    <row r="5309" spans="2:4" x14ac:dyDescent="0.35">
      <c r="B5309" s="2">
        <v>40298</v>
      </c>
      <c r="C5309">
        <v>26244</v>
      </c>
      <c r="D5309">
        <v>145314</v>
      </c>
    </row>
    <row r="5310" spans="2:4" x14ac:dyDescent="0.35">
      <c r="B5310" s="2">
        <v>40301</v>
      </c>
      <c r="C5310">
        <v>26244</v>
      </c>
      <c r="D5310">
        <v>145314</v>
      </c>
    </row>
    <row r="5311" spans="2:4" x14ac:dyDescent="0.35">
      <c r="B5311" s="2">
        <v>40302</v>
      </c>
      <c r="C5311">
        <v>24596</v>
      </c>
      <c r="D5311">
        <v>145782</v>
      </c>
    </row>
    <row r="5312" spans="2:4" x14ac:dyDescent="0.35">
      <c r="B5312" s="2">
        <v>40303</v>
      </c>
      <c r="C5312">
        <v>21860</v>
      </c>
      <c r="D5312">
        <v>145446</v>
      </c>
    </row>
    <row r="5313" spans="2:4" x14ac:dyDescent="0.35">
      <c r="B5313" s="2">
        <v>40304</v>
      </c>
      <c r="C5313">
        <v>21985</v>
      </c>
      <c r="D5313">
        <v>145446</v>
      </c>
    </row>
    <row r="5314" spans="2:4" x14ac:dyDescent="0.35">
      <c r="B5314" s="2">
        <v>40305</v>
      </c>
      <c r="C5314">
        <v>22485</v>
      </c>
      <c r="D5314">
        <v>144930</v>
      </c>
    </row>
    <row r="5315" spans="2:4" x14ac:dyDescent="0.35">
      <c r="B5315" s="2">
        <v>40308</v>
      </c>
      <c r="C5315">
        <v>22936</v>
      </c>
      <c r="D5315">
        <v>144168</v>
      </c>
    </row>
    <row r="5316" spans="2:4" x14ac:dyDescent="0.35">
      <c r="B5316" s="2">
        <v>40309</v>
      </c>
      <c r="C5316">
        <v>22520</v>
      </c>
      <c r="D5316">
        <v>143874</v>
      </c>
    </row>
    <row r="5317" spans="2:4" x14ac:dyDescent="0.35">
      <c r="B5317" s="2">
        <v>40310</v>
      </c>
      <c r="C5317">
        <v>22479</v>
      </c>
      <c r="D5317">
        <v>143496</v>
      </c>
    </row>
    <row r="5318" spans="2:4" x14ac:dyDescent="0.35">
      <c r="B5318" s="2">
        <v>40311</v>
      </c>
      <c r="C5318">
        <v>22701</v>
      </c>
      <c r="D5318">
        <v>142620</v>
      </c>
    </row>
    <row r="5319" spans="2:4" x14ac:dyDescent="0.35">
      <c r="B5319" s="2">
        <v>40312</v>
      </c>
      <c r="C5319">
        <v>21482</v>
      </c>
      <c r="D5319">
        <v>142080</v>
      </c>
    </row>
    <row r="5320" spans="2:4" x14ac:dyDescent="0.35">
      <c r="B5320" s="2">
        <v>40315</v>
      </c>
      <c r="C5320">
        <v>20627</v>
      </c>
      <c r="D5320">
        <v>140874</v>
      </c>
    </row>
    <row r="5321" spans="2:4" x14ac:dyDescent="0.35">
      <c r="B5321" s="2">
        <v>40316</v>
      </c>
      <c r="C5321">
        <v>22080</v>
      </c>
      <c r="D5321">
        <v>139962</v>
      </c>
    </row>
    <row r="5322" spans="2:4" x14ac:dyDescent="0.35">
      <c r="B5322" s="2">
        <v>40317</v>
      </c>
      <c r="C5322">
        <v>21228.5</v>
      </c>
      <c r="D5322">
        <v>139332</v>
      </c>
    </row>
    <row r="5323" spans="2:4" x14ac:dyDescent="0.35">
      <c r="B5323" s="2">
        <v>40318</v>
      </c>
      <c r="C5323">
        <v>21127.5</v>
      </c>
      <c r="D5323">
        <v>138888</v>
      </c>
    </row>
    <row r="5324" spans="2:4" x14ac:dyDescent="0.35">
      <c r="B5324" s="2">
        <v>40319</v>
      </c>
      <c r="C5324">
        <v>21279</v>
      </c>
      <c r="D5324">
        <v>139518</v>
      </c>
    </row>
    <row r="5325" spans="2:4" x14ac:dyDescent="0.35">
      <c r="B5325" s="2">
        <v>40322</v>
      </c>
      <c r="C5325">
        <v>22125</v>
      </c>
      <c r="D5325">
        <v>138576</v>
      </c>
    </row>
    <row r="5326" spans="2:4" x14ac:dyDescent="0.35">
      <c r="B5326" s="2">
        <v>40323</v>
      </c>
      <c r="C5326">
        <v>21118</v>
      </c>
      <c r="D5326">
        <v>138444</v>
      </c>
    </row>
    <row r="5327" spans="2:4" x14ac:dyDescent="0.35">
      <c r="B5327" s="2">
        <v>40324</v>
      </c>
      <c r="C5327">
        <v>21038</v>
      </c>
      <c r="D5327">
        <v>138648</v>
      </c>
    </row>
    <row r="5328" spans="2:4" x14ac:dyDescent="0.35">
      <c r="B5328" s="2">
        <v>40325</v>
      </c>
      <c r="C5328">
        <v>21726</v>
      </c>
      <c r="D5328">
        <v>138786</v>
      </c>
    </row>
    <row r="5329" spans="2:4" x14ac:dyDescent="0.35">
      <c r="B5329" s="2">
        <v>40326</v>
      </c>
      <c r="C5329">
        <v>21277</v>
      </c>
      <c r="D5329">
        <v>138504</v>
      </c>
    </row>
    <row r="5330" spans="2:4" x14ac:dyDescent="0.35">
      <c r="B5330" s="2">
        <v>40329</v>
      </c>
      <c r="C5330">
        <v>21277</v>
      </c>
      <c r="D5330">
        <v>138504</v>
      </c>
    </row>
    <row r="5331" spans="2:4" x14ac:dyDescent="0.35">
      <c r="B5331" s="2">
        <v>40330</v>
      </c>
      <c r="C5331">
        <v>20424</v>
      </c>
      <c r="D5331">
        <v>138396</v>
      </c>
    </row>
    <row r="5332" spans="2:4" x14ac:dyDescent="0.35">
      <c r="B5332" s="2">
        <v>40331</v>
      </c>
      <c r="C5332">
        <v>19574</v>
      </c>
      <c r="D5332">
        <v>137436</v>
      </c>
    </row>
    <row r="5333" spans="2:4" x14ac:dyDescent="0.35">
      <c r="B5333" s="2">
        <v>40332</v>
      </c>
      <c r="C5333">
        <v>18600</v>
      </c>
      <c r="D5333">
        <v>136848</v>
      </c>
    </row>
    <row r="5334" spans="2:4" x14ac:dyDescent="0.35">
      <c r="B5334" s="2">
        <v>40333</v>
      </c>
      <c r="C5334">
        <v>17881</v>
      </c>
      <c r="D5334">
        <v>135942</v>
      </c>
    </row>
    <row r="5335" spans="2:4" x14ac:dyDescent="0.35">
      <c r="B5335" s="2">
        <v>40336</v>
      </c>
      <c r="C5335">
        <v>18132</v>
      </c>
      <c r="D5335">
        <v>135402</v>
      </c>
    </row>
    <row r="5336" spans="2:4" x14ac:dyDescent="0.35">
      <c r="B5336" s="2">
        <v>40337</v>
      </c>
      <c r="C5336">
        <v>18412</v>
      </c>
      <c r="D5336">
        <v>135486</v>
      </c>
    </row>
    <row r="5337" spans="2:4" x14ac:dyDescent="0.35">
      <c r="B5337" s="2">
        <v>40338</v>
      </c>
      <c r="C5337">
        <v>19217</v>
      </c>
      <c r="D5337">
        <v>135168</v>
      </c>
    </row>
    <row r="5338" spans="2:4" x14ac:dyDescent="0.35">
      <c r="B5338" s="2">
        <v>40339</v>
      </c>
      <c r="C5338">
        <v>18885</v>
      </c>
      <c r="D5338">
        <v>134646</v>
      </c>
    </row>
    <row r="5339" spans="2:4" x14ac:dyDescent="0.35">
      <c r="B5339" s="2">
        <v>40340</v>
      </c>
      <c r="C5339">
        <v>19479.5</v>
      </c>
      <c r="D5339">
        <v>133794</v>
      </c>
    </row>
    <row r="5340" spans="2:4" x14ac:dyDescent="0.35">
      <c r="B5340" s="2">
        <v>40343</v>
      </c>
      <c r="C5340">
        <v>20230</v>
      </c>
      <c r="D5340">
        <v>133320</v>
      </c>
    </row>
    <row r="5341" spans="2:4" x14ac:dyDescent="0.35">
      <c r="B5341" s="2">
        <v>40344</v>
      </c>
      <c r="C5341">
        <v>20160</v>
      </c>
      <c r="D5341">
        <v>132162</v>
      </c>
    </row>
    <row r="5342" spans="2:4" x14ac:dyDescent="0.35">
      <c r="B5342" s="2">
        <v>40345</v>
      </c>
      <c r="C5342">
        <v>19970</v>
      </c>
      <c r="D5342">
        <v>131712</v>
      </c>
    </row>
    <row r="5343" spans="2:4" x14ac:dyDescent="0.35">
      <c r="B5343" s="2">
        <v>40346</v>
      </c>
      <c r="C5343">
        <v>19731</v>
      </c>
      <c r="D5343">
        <v>131052</v>
      </c>
    </row>
    <row r="5344" spans="2:4" x14ac:dyDescent="0.35">
      <c r="B5344" s="2">
        <v>40347</v>
      </c>
      <c r="C5344">
        <v>19520</v>
      </c>
      <c r="D5344">
        <v>129798</v>
      </c>
    </row>
    <row r="5345" spans="2:4" x14ac:dyDescent="0.35">
      <c r="B5345" s="2">
        <v>40350</v>
      </c>
      <c r="C5345">
        <v>19777</v>
      </c>
      <c r="D5345">
        <v>128784</v>
      </c>
    </row>
    <row r="5346" spans="2:4" x14ac:dyDescent="0.35">
      <c r="B5346" s="2">
        <v>40351</v>
      </c>
      <c r="C5346">
        <v>19578</v>
      </c>
      <c r="D5346">
        <v>128178</v>
      </c>
    </row>
    <row r="5347" spans="2:4" x14ac:dyDescent="0.35">
      <c r="B5347" s="2">
        <v>40352</v>
      </c>
      <c r="C5347">
        <v>19202</v>
      </c>
      <c r="D5347">
        <v>127422</v>
      </c>
    </row>
    <row r="5348" spans="2:4" x14ac:dyDescent="0.35">
      <c r="B5348" s="2">
        <v>40353</v>
      </c>
      <c r="C5348">
        <v>19327</v>
      </c>
      <c r="D5348">
        <v>126618</v>
      </c>
    </row>
    <row r="5349" spans="2:4" x14ac:dyDescent="0.35">
      <c r="B5349" s="2">
        <v>40354</v>
      </c>
      <c r="C5349">
        <v>19679</v>
      </c>
      <c r="D5349">
        <v>126312</v>
      </c>
    </row>
    <row r="5350" spans="2:4" x14ac:dyDescent="0.35">
      <c r="B5350" s="2">
        <v>40357</v>
      </c>
      <c r="C5350">
        <v>20581</v>
      </c>
      <c r="D5350">
        <v>125508</v>
      </c>
    </row>
    <row r="5351" spans="2:4" x14ac:dyDescent="0.35">
      <c r="B5351" s="2">
        <v>40358</v>
      </c>
      <c r="C5351">
        <v>19010</v>
      </c>
      <c r="D5351">
        <v>124362</v>
      </c>
    </row>
    <row r="5352" spans="2:4" x14ac:dyDescent="0.35">
      <c r="B5352" s="2">
        <v>40359</v>
      </c>
      <c r="C5352">
        <v>19679</v>
      </c>
      <c r="D5352">
        <v>124026</v>
      </c>
    </row>
    <row r="5353" spans="2:4" x14ac:dyDescent="0.35">
      <c r="B5353" s="2">
        <v>40360</v>
      </c>
      <c r="C5353">
        <v>18935</v>
      </c>
      <c r="D5353">
        <v>123768</v>
      </c>
    </row>
    <row r="5354" spans="2:4" x14ac:dyDescent="0.35">
      <c r="B5354" s="2">
        <v>40361</v>
      </c>
      <c r="C5354">
        <v>18735</v>
      </c>
      <c r="D5354">
        <v>123420</v>
      </c>
    </row>
    <row r="5355" spans="2:4" x14ac:dyDescent="0.35">
      <c r="B5355" s="2">
        <v>40364</v>
      </c>
      <c r="C5355">
        <v>18609</v>
      </c>
      <c r="D5355">
        <v>122514</v>
      </c>
    </row>
    <row r="5356" spans="2:4" x14ac:dyDescent="0.35">
      <c r="B5356" s="2">
        <v>40365</v>
      </c>
      <c r="C5356">
        <v>18839</v>
      </c>
      <c r="D5356">
        <v>122172</v>
      </c>
    </row>
    <row r="5357" spans="2:4" x14ac:dyDescent="0.35">
      <c r="B5357" s="2">
        <v>40366</v>
      </c>
      <c r="C5357">
        <v>19092</v>
      </c>
      <c r="D5357">
        <v>121716</v>
      </c>
    </row>
    <row r="5358" spans="2:4" x14ac:dyDescent="0.35">
      <c r="B5358" s="2">
        <v>40367</v>
      </c>
      <c r="C5358">
        <v>19343</v>
      </c>
      <c r="D5358">
        <v>121326</v>
      </c>
    </row>
    <row r="5359" spans="2:4" x14ac:dyDescent="0.35">
      <c r="B5359" s="2">
        <v>40368</v>
      </c>
      <c r="C5359">
        <v>19443</v>
      </c>
      <c r="D5359">
        <v>120660</v>
      </c>
    </row>
    <row r="5360" spans="2:4" x14ac:dyDescent="0.35">
      <c r="B5360" s="2">
        <v>40371</v>
      </c>
      <c r="C5360">
        <v>19140</v>
      </c>
      <c r="D5360">
        <v>120240</v>
      </c>
    </row>
    <row r="5361" spans="2:4" x14ac:dyDescent="0.35">
      <c r="B5361" s="2">
        <v>40372</v>
      </c>
      <c r="C5361">
        <v>19490</v>
      </c>
      <c r="D5361">
        <v>119964</v>
      </c>
    </row>
    <row r="5362" spans="2:4" x14ac:dyDescent="0.35">
      <c r="B5362" s="2">
        <v>40373</v>
      </c>
      <c r="C5362">
        <v>19339</v>
      </c>
      <c r="D5362">
        <v>119796</v>
      </c>
    </row>
    <row r="5363" spans="2:4" x14ac:dyDescent="0.35">
      <c r="B5363" s="2">
        <v>40374</v>
      </c>
      <c r="C5363">
        <v>19336</v>
      </c>
      <c r="D5363">
        <v>119562</v>
      </c>
    </row>
    <row r="5364" spans="2:4" x14ac:dyDescent="0.35">
      <c r="B5364" s="2">
        <v>40375</v>
      </c>
      <c r="C5364">
        <v>18885.5</v>
      </c>
      <c r="D5364">
        <v>119070</v>
      </c>
    </row>
    <row r="5365" spans="2:4" x14ac:dyDescent="0.35">
      <c r="B5365" s="2">
        <v>40378</v>
      </c>
      <c r="C5365">
        <v>18730</v>
      </c>
      <c r="D5365">
        <v>118536</v>
      </c>
    </row>
    <row r="5366" spans="2:4" x14ac:dyDescent="0.35">
      <c r="B5366" s="2">
        <v>40379</v>
      </c>
      <c r="C5366">
        <v>19050</v>
      </c>
      <c r="D5366">
        <v>118206</v>
      </c>
    </row>
    <row r="5367" spans="2:4" x14ac:dyDescent="0.35">
      <c r="B5367" s="2">
        <v>40380</v>
      </c>
      <c r="C5367">
        <v>19419</v>
      </c>
      <c r="D5367">
        <v>117762</v>
      </c>
    </row>
    <row r="5368" spans="2:4" x14ac:dyDescent="0.35">
      <c r="B5368" s="2">
        <v>40381</v>
      </c>
      <c r="C5368">
        <v>20182</v>
      </c>
      <c r="D5368">
        <v>117210</v>
      </c>
    </row>
    <row r="5369" spans="2:4" x14ac:dyDescent="0.35">
      <c r="B5369" s="2">
        <v>40382</v>
      </c>
      <c r="C5369">
        <v>20281</v>
      </c>
      <c r="D5369">
        <v>116814</v>
      </c>
    </row>
    <row r="5370" spans="2:4" x14ac:dyDescent="0.35">
      <c r="B5370" s="2">
        <v>40385</v>
      </c>
      <c r="C5370">
        <v>20726</v>
      </c>
      <c r="D5370">
        <v>116262</v>
      </c>
    </row>
    <row r="5371" spans="2:4" x14ac:dyDescent="0.35">
      <c r="B5371" s="2">
        <v>40386</v>
      </c>
      <c r="C5371">
        <v>20474</v>
      </c>
      <c r="D5371">
        <v>115950</v>
      </c>
    </row>
    <row r="5372" spans="2:4" x14ac:dyDescent="0.35">
      <c r="B5372" s="2">
        <v>40387</v>
      </c>
      <c r="C5372">
        <v>20333</v>
      </c>
      <c r="D5372">
        <v>116334</v>
      </c>
    </row>
    <row r="5373" spans="2:4" x14ac:dyDescent="0.35">
      <c r="B5373" s="2">
        <v>40388</v>
      </c>
      <c r="C5373">
        <v>20606</v>
      </c>
      <c r="D5373">
        <v>116778</v>
      </c>
    </row>
    <row r="5374" spans="2:4" x14ac:dyDescent="0.35">
      <c r="B5374" s="2">
        <v>40389</v>
      </c>
      <c r="C5374">
        <v>21080</v>
      </c>
      <c r="D5374">
        <v>117498</v>
      </c>
    </row>
    <row r="5375" spans="2:4" x14ac:dyDescent="0.35">
      <c r="B5375" s="2">
        <v>40392</v>
      </c>
      <c r="C5375">
        <v>21883</v>
      </c>
      <c r="D5375">
        <v>118380</v>
      </c>
    </row>
    <row r="5376" spans="2:4" x14ac:dyDescent="0.35">
      <c r="B5376" s="2">
        <v>40393</v>
      </c>
      <c r="C5376">
        <v>21600</v>
      </c>
      <c r="D5376">
        <v>118158</v>
      </c>
    </row>
    <row r="5377" spans="2:4" x14ac:dyDescent="0.35">
      <c r="B5377" s="2">
        <v>40394</v>
      </c>
      <c r="C5377">
        <v>21885</v>
      </c>
      <c r="D5377">
        <v>117870</v>
      </c>
    </row>
    <row r="5378" spans="2:4" x14ac:dyDescent="0.35">
      <c r="B5378" s="2">
        <v>40395</v>
      </c>
      <c r="C5378">
        <v>21809</v>
      </c>
      <c r="D5378">
        <v>117780</v>
      </c>
    </row>
    <row r="5379" spans="2:4" x14ac:dyDescent="0.35">
      <c r="B5379" s="2">
        <v>40396</v>
      </c>
      <c r="C5379">
        <v>22035</v>
      </c>
      <c r="D5379">
        <v>117336</v>
      </c>
    </row>
    <row r="5380" spans="2:4" x14ac:dyDescent="0.35">
      <c r="B5380" s="2">
        <v>40399</v>
      </c>
      <c r="C5380">
        <v>22732</v>
      </c>
      <c r="D5380">
        <v>116274</v>
      </c>
    </row>
    <row r="5381" spans="2:4" x14ac:dyDescent="0.35">
      <c r="B5381" s="2">
        <v>40400</v>
      </c>
      <c r="C5381">
        <v>22130</v>
      </c>
      <c r="D5381">
        <v>116034</v>
      </c>
    </row>
    <row r="5382" spans="2:4" x14ac:dyDescent="0.35">
      <c r="B5382" s="2">
        <v>40401</v>
      </c>
      <c r="C5382">
        <v>21624</v>
      </c>
      <c r="D5382">
        <v>116298</v>
      </c>
    </row>
    <row r="5383" spans="2:4" x14ac:dyDescent="0.35">
      <c r="B5383" s="2">
        <v>40402</v>
      </c>
      <c r="C5383">
        <v>21357</v>
      </c>
      <c r="D5383">
        <v>116694</v>
      </c>
    </row>
    <row r="5384" spans="2:4" x14ac:dyDescent="0.35">
      <c r="B5384" s="2">
        <v>40403</v>
      </c>
      <c r="C5384">
        <v>21207.5</v>
      </c>
      <c r="D5384">
        <v>117000</v>
      </c>
    </row>
    <row r="5385" spans="2:4" x14ac:dyDescent="0.35">
      <c r="B5385" s="2">
        <v>40406</v>
      </c>
      <c r="C5385">
        <v>21479</v>
      </c>
      <c r="D5385">
        <v>117012</v>
      </c>
    </row>
    <row r="5386" spans="2:4" x14ac:dyDescent="0.35">
      <c r="B5386" s="2">
        <v>40407</v>
      </c>
      <c r="C5386">
        <v>21880</v>
      </c>
      <c r="D5386">
        <v>116592</v>
      </c>
    </row>
    <row r="5387" spans="2:4" x14ac:dyDescent="0.35">
      <c r="B5387" s="2">
        <v>40408</v>
      </c>
      <c r="C5387">
        <v>21831</v>
      </c>
      <c r="D5387">
        <v>115968</v>
      </c>
    </row>
    <row r="5388" spans="2:4" x14ac:dyDescent="0.35">
      <c r="B5388" s="2">
        <v>40409</v>
      </c>
      <c r="C5388">
        <v>21733</v>
      </c>
      <c r="D5388">
        <v>115668</v>
      </c>
    </row>
    <row r="5389" spans="2:4" x14ac:dyDescent="0.35">
      <c r="B5389" s="2">
        <v>40410</v>
      </c>
      <c r="C5389">
        <v>21490</v>
      </c>
      <c r="D5389">
        <v>116388</v>
      </c>
    </row>
    <row r="5390" spans="2:4" x14ac:dyDescent="0.35">
      <c r="B5390" s="2">
        <v>40413</v>
      </c>
      <c r="C5390">
        <v>21139.5</v>
      </c>
      <c r="D5390">
        <v>116556</v>
      </c>
    </row>
    <row r="5391" spans="2:4" x14ac:dyDescent="0.35">
      <c r="B5391" s="2">
        <v>40414</v>
      </c>
      <c r="C5391">
        <v>20540.5</v>
      </c>
      <c r="D5391">
        <v>117510</v>
      </c>
    </row>
    <row r="5392" spans="2:4" x14ac:dyDescent="0.35">
      <c r="B5392" s="2">
        <v>40415</v>
      </c>
      <c r="C5392">
        <v>20031</v>
      </c>
      <c r="D5392">
        <v>118302</v>
      </c>
    </row>
    <row r="5393" spans="2:4" x14ac:dyDescent="0.35">
      <c r="B5393" s="2">
        <v>40416</v>
      </c>
      <c r="C5393">
        <v>20395</v>
      </c>
      <c r="D5393">
        <v>118956</v>
      </c>
    </row>
    <row r="5394" spans="2:4" x14ac:dyDescent="0.35">
      <c r="B5394" s="2">
        <v>40417</v>
      </c>
      <c r="C5394">
        <v>20997</v>
      </c>
      <c r="D5394">
        <v>118860</v>
      </c>
    </row>
    <row r="5395" spans="2:4" x14ac:dyDescent="0.35">
      <c r="B5395" s="2">
        <v>40420</v>
      </c>
      <c r="C5395">
        <v>20997</v>
      </c>
      <c r="D5395">
        <v>118860</v>
      </c>
    </row>
    <row r="5396" spans="2:4" x14ac:dyDescent="0.35">
      <c r="B5396" s="2">
        <v>40421</v>
      </c>
      <c r="C5396">
        <v>20646</v>
      </c>
      <c r="D5396">
        <v>118662</v>
      </c>
    </row>
    <row r="5397" spans="2:4" x14ac:dyDescent="0.35">
      <c r="B5397" s="2">
        <v>40422</v>
      </c>
      <c r="C5397">
        <v>20996</v>
      </c>
      <c r="D5397">
        <v>120090</v>
      </c>
    </row>
    <row r="5398" spans="2:4" x14ac:dyDescent="0.35">
      <c r="B5398" s="2">
        <v>40423</v>
      </c>
      <c r="C5398">
        <v>21595</v>
      </c>
      <c r="D5398">
        <v>120510</v>
      </c>
    </row>
    <row r="5399" spans="2:4" x14ac:dyDescent="0.35">
      <c r="B5399" s="2">
        <v>40424</v>
      </c>
      <c r="C5399">
        <v>21552</v>
      </c>
      <c r="D5399">
        <v>120354</v>
      </c>
    </row>
    <row r="5400" spans="2:4" x14ac:dyDescent="0.35">
      <c r="B5400" s="2">
        <v>40427</v>
      </c>
      <c r="C5400">
        <v>22105</v>
      </c>
      <c r="D5400">
        <v>119886</v>
      </c>
    </row>
    <row r="5401" spans="2:4" x14ac:dyDescent="0.35">
      <c r="B5401" s="2">
        <v>40428</v>
      </c>
      <c r="C5401">
        <v>22156</v>
      </c>
      <c r="D5401">
        <v>119490</v>
      </c>
    </row>
    <row r="5402" spans="2:4" x14ac:dyDescent="0.35">
      <c r="B5402" s="2">
        <v>40429</v>
      </c>
      <c r="C5402">
        <v>22891</v>
      </c>
      <c r="D5402">
        <v>119280</v>
      </c>
    </row>
    <row r="5403" spans="2:4" x14ac:dyDescent="0.35">
      <c r="B5403" s="2">
        <v>40430</v>
      </c>
      <c r="C5403">
        <v>22744</v>
      </c>
      <c r="D5403">
        <v>118956</v>
      </c>
    </row>
    <row r="5404" spans="2:4" x14ac:dyDescent="0.35">
      <c r="B5404" s="2">
        <v>40431</v>
      </c>
      <c r="C5404">
        <v>22496</v>
      </c>
      <c r="D5404">
        <v>119160</v>
      </c>
    </row>
    <row r="5405" spans="2:4" x14ac:dyDescent="0.35">
      <c r="B5405" s="2">
        <v>40434</v>
      </c>
      <c r="C5405">
        <v>22844</v>
      </c>
      <c r="D5405">
        <v>118818</v>
      </c>
    </row>
    <row r="5406" spans="2:4" x14ac:dyDescent="0.35">
      <c r="B5406" s="2">
        <v>40435</v>
      </c>
      <c r="C5406">
        <v>23352</v>
      </c>
      <c r="D5406">
        <v>119034</v>
      </c>
    </row>
    <row r="5407" spans="2:4" x14ac:dyDescent="0.35">
      <c r="B5407" s="2">
        <v>40436</v>
      </c>
      <c r="C5407">
        <v>23210</v>
      </c>
      <c r="D5407">
        <v>119856</v>
      </c>
    </row>
    <row r="5408" spans="2:4" x14ac:dyDescent="0.35">
      <c r="B5408" s="2">
        <v>40437</v>
      </c>
      <c r="C5408">
        <v>23257</v>
      </c>
      <c r="D5408">
        <v>119760</v>
      </c>
    </row>
    <row r="5409" spans="2:4" x14ac:dyDescent="0.35">
      <c r="B5409" s="2">
        <v>40438</v>
      </c>
      <c r="C5409">
        <v>23213</v>
      </c>
      <c r="D5409">
        <v>119412</v>
      </c>
    </row>
    <row r="5410" spans="2:4" x14ac:dyDescent="0.35">
      <c r="B5410" s="2">
        <v>40441</v>
      </c>
      <c r="C5410">
        <v>23080</v>
      </c>
      <c r="D5410">
        <v>119244</v>
      </c>
    </row>
    <row r="5411" spans="2:4" x14ac:dyDescent="0.35">
      <c r="B5411" s="2">
        <v>40442</v>
      </c>
      <c r="C5411">
        <v>22349</v>
      </c>
      <c r="D5411">
        <v>118878</v>
      </c>
    </row>
    <row r="5412" spans="2:4" x14ac:dyDescent="0.35">
      <c r="B5412" s="2">
        <v>40443</v>
      </c>
      <c r="C5412">
        <v>22567</v>
      </c>
      <c r="D5412">
        <v>119592</v>
      </c>
    </row>
    <row r="5413" spans="2:4" x14ac:dyDescent="0.35">
      <c r="B5413" s="2">
        <v>40444</v>
      </c>
      <c r="C5413">
        <v>22766</v>
      </c>
      <c r="D5413">
        <v>120060</v>
      </c>
    </row>
    <row r="5414" spans="2:4" x14ac:dyDescent="0.35">
      <c r="B5414" s="2">
        <v>40445</v>
      </c>
      <c r="C5414">
        <v>22926</v>
      </c>
      <c r="D5414">
        <v>120594</v>
      </c>
    </row>
    <row r="5415" spans="2:4" x14ac:dyDescent="0.35">
      <c r="B5415" s="2">
        <v>40448</v>
      </c>
      <c r="C5415">
        <v>23117</v>
      </c>
      <c r="D5415">
        <v>121032</v>
      </c>
    </row>
    <row r="5416" spans="2:4" x14ac:dyDescent="0.35">
      <c r="B5416" s="2">
        <v>40449</v>
      </c>
      <c r="C5416">
        <v>23197</v>
      </c>
      <c r="D5416">
        <v>122208</v>
      </c>
    </row>
    <row r="5417" spans="2:4" x14ac:dyDescent="0.35">
      <c r="B5417" s="2">
        <v>40450</v>
      </c>
      <c r="C5417">
        <v>23364</v>
      </c>
      <c r="D5417">
        <v>122658</v>
      </c>
    </row>
    <row r="5418" spans="2:4" x14ac:dyDescent="0.35">
      <c r="B5418" s="2">
        <v>40451</v>
      </c>
      <c r="C5418">
        <v>23406</v>
      </c>
      <c r="D5418">
        <v>122556</v>
      </c>
    </row>
    <row r="5419" spans="2:4" x14ac:dyDescent="0.35">
      <c r="B5419" s="2">
        <v>40452</v>
      </c>
      <c r="C5419">
        <v>23849</v>
      </c>
      <c r="D5419">
        <v>123594</v>
      </c>
    </row>
    <row r="5420" spans="2:4" x14ac:dyDescent="0.35">
      <c r="B5420" s="2">
        <v>40455</v>
      </c>
      <c r="C5420">
        <v>24118</v>
      </c>
      <c r="D5420">
        <v>123540</v>
      </c>
    </row>
    <row r="5421" spans="2:4" x14ac:dyDescent="0.35">
      <c r="B5421" s="2">
        <v>40456</v>
      </c>
      <c r="C5421">
        <v>24706</v>
      </c>
      <c r="D5421">
        <v>123270</v>
      </c>
    </row>
    <row r="5422" spans="2:4" x14ac:dyDescent="0.35">
      <c r="B5422" s="2">
        <v>40457</v>
      </c>
      <c r="C5422">
        <v>24778</v>
      </c>
      <c r="D5422">
        <v>123132</v>
      </c>
    </row>
    <row r="5423" spans="2:4" x14ac:dyDescent="0.35">
      <c r="B5423" s="2">
        <v>40458</v>
      </c>
      <c r="C5423">
        <v>23864</v>
      </c>
      <c r="D5423">
        <v>122994</v>
      </c>
    </row>
    <row r="5424" spans="2:4" x14ac:dyDescent="0.35">
      <c r="B5424" s="2">
        <v>40459</v>
      </c>
      <c r="C5424">
        <v>24361</v>
      </c>
      <c r="D5424">
        <v>123222</v>
      </c>
    </row>
    <row r="5425" spans="2:4" x14ac:dyDescent="0.35">
      <c r="B5425" s="2">
        <v>40462</v>
      </c>
      <c r="C5425">
        <v>24285</v>
      </c>
      <c r="D5425">
        <v>123474</v>
      </c>
    </row>
    <row r="5426" spans="2:4" x14ac:dyDescent="0.35">
      <c r="B5426" s="2">
        <v>40463</v>
      </c>
      <c r="C5426">
        <v>24009</v>
      </c>
      <c r="D5426">
        <v>123714</v>
      </c>
    </row>
    <row r="5427" spans="2:4" x14ac:dyDescent="0.35">
      <c r="B5427" s="2">
        <v>40464</v>
      </c>
      <c r="C5427">
        <v>24355</v>
      </c>
      <c r="D5427">
        <v>124140</v>
      </c>
    </row>
    <row r="5428" spans="2:4" x14ac:dyDescent="0.35">
      <c r="B5428" s="2">
        <v>40465</v>
      </c>
      <c r="C5428">
        <v>24259</v>
      </c>
      <c r="D5428">
        <v>124176</v>
      </c>
    </row>
    <row r="5429" spans="2:4" x14ac:dyDescent="0.35">
      <c r="B5429" s="2">
        <v>40466</v>
      </c>
      <c r="C5429">
        <v>23985.5</v>
      </c>
      <c r="D5429">
        <v>124056</v>
      </c>
    </row>
    <row r="5430" spans="2:4" x14ac:dyDescent="0.35">
      <c r="B5430" s="2">
        <v>40469</v>
      </c>
      <c r="C5430">
        <v>23751</v>
      </c>
      <c r="D5430">
        <v>123822</v>
      </c>
    </row>
    <row r="5431" spans="2:4" x14ac:dyDescent="0.35">
      <c r="B5431" s="2">
        <v>40470</v>
      </c>
      <c r="C5431">
        <v>23406</v>
      </c>
      <c r="D5431">
        <v>124104</v>
      </c>
    </row>
    <row r="5432" spans="2:4" x14ac:dyDescent="0.35">
      <c r="B5432" s="2">
        <v>40471</v>
      </c>
      <c r="C5432">
        <v>23879</v>
      </c>
      <c r="D5432">
        <v>124572</v>
      </c>
    </row>
    <row r="5433" spans="2:4" x14ac:dyDescent="0.35">
      <c r="B5433" s="2">
        <v>40472</v>
      </c>
      <c r="C5433">
        <v>23485</v>
      </c>
      <c r="D5433">
        <v>124836</v>
      </c>
    </row>
    <row r="5434" spans="2:4" x14ac:dyDescent="0.35">
      <c r="B5434" s="2">
        <v>40473</v>
      </c>
      <c r="C5434">
        <v>23160</v>
      </c>
      <c r="D5434">
        <v>125670</v>
      </c>
    </row>
    <row r="5435" spans="2:4" x14ac:dyDescent="0.35">
      <c r="B5435" s="2">
        <v>40476</v>
      </c>
      <c r="C5435">
        <v>23505.75</v>
      </c>
      <c r="D5435">
        <v>126768</v>
      </c>
    </row>
    <row r="5436" spans="2:4" x14ac:dyDescent="0.35">
      <c r="B5436" s="2">
        <v>40477</v>
      </c>
      <c r="C5436">
        <v>23230</v>
      </c>
      <c r="D5436">
        <v>127254</v>
      </c>
    </row>
    <row r="5437" spans="2:4" x14ac:dyDescent="0.35">
      <c r="B5437" s="2">
        <v>40478</v>
      </c>
      <c r="C5437">
        <v>22734</v>
      </c>
      <c r="D5437">
        <v>126972</v>
      </c>
    </row>
    <row r="5438" spans="2:4" x14ac:dyDescent="0.35">
      <c r="B5438" s="2">
        <v>40479</v>
      </c>
      <c r="C5438">
        <v>23029</v>
      </c>
      <c r="D5438">
        <v>128262</v>
      </c>
    </row>
    <row r="5439" spans="2:4" x14ac:dyDescent="0.35">
      <c r="B5439" s="2">
        <v>40480</v>
      </c>
      <c r="C5439">
        <v>22918</v>
      </c>
      <c r="D5439">
        <v>128160</v>
      </c>
    </row>
    <row r="5440" spans="2:4" x14ac:dyDescent="0.35">
      <c r="B5440" s="2">
        <v>40483</v>
      </c>
      <c r="C5440">
        <v>23173</v>
      </c>
      <c r="D5440">
        <v>129144</v>
      </c>
    </row>
    <row r="5441" spans="2:4" x14ac:dyDescent="0.35">
      <c r="B5441" s="2">
        <v>40484</v>
      </c>
      <c r="C5441">
        <v>23405</v>
      </c>
      <c r="D5441">
        <v>128802</v>
      </c>
    </row>
    <row r="5442" spans="2:4" x14ac:dyDescent="0.35">
      <c r="B5442" s="2">
        <v>40485</v>
      </c>
      <c r="C5442">
        <v>23478</v>
      </c>
      <c r="D5442">
        <v>128730</v>
      </c>
    </row>
    <row r="5443" spans="2:4" x14ac:dyDescent="0.35">
      <c r="B5443" s="2">
        <v>40486</v>
      </c>
      <c r="C5443">
        <v>24434</v>
      </c>
      <c r="D5443">
        <v>129126</v>
      </c>
    </row>
    <row r="5444" spans="2:4" x14ac:dyDescent="0.35">
      <c r="B5444" s="2">
        <v>40487</v>
      </c>
      <c r="C5444">
        <v>24389</v>
      </c>
      <c r="D5444">
        <v>129102</v>
      </c>
    </row>
    <row r="5445" spans="2:4" x14ac:dyDescent="0.35">
      <c r="B5445" s="2">
        <v>40490</v>
      </c>
      <c r="C5445">
        <v>24058</v>
      </c>
      <c r="D5445">
        <v>129216</v>
      </c>
    </row>
    <row r="5446" spans="2:4" x14ac:dyDescent="0.35">
      <c r="B5446" s="2">
        <v>40491</v>
      </c>
      <c r="C5446">
        <v>24552</v>
      </c>
      <c r="D5446">
        <v>129678</v>
      </c>
    </row>
    <row r="5447" spans="2:4" x14ac:dyDescent="0.35">
      <c r="B5447" s="2">
        <v>40492</v>
      </c>
      <c r="C5447">
        <v>24085</v>
      </c>
      <c r="D5447">
        <v>129834</v>
      </c>
    </row>
    <row r="5448" spans="2:4" x14ac:dyDescent="0.35">
      <c r="B5448" s="2">
        <v>40493</v>
      </c>
      <c r="C5448">
        <v>23930</v>
      </c>
      <c r="D5448">
        <v>130116</v>
      </c>
    </row>
    <row r="5449" spans="2:4" x14ac:dyDescent="0.35">
      <c r="B5449" s="2">
        <v>40494</v>
      </c>
      <c r="C5449">
        <v>22614</v>
      </c>
      <c r="D5449">
        <v>130356</v>
      </c>
    </row>
    <row r="5450" spans="2:4" x14ac:dyDescent="0.35">
      <c r="B5450" s="2">
        <v>40497</v>
      </c>
      <c r="C5450">
        <v>22283</v>
      </c>
      <c r="D5450">
        <v>130422</v>
      </c>
    </row>
    <row r="5451" spans="2:4" x14ac:dyDescent="0.35">
      <c r="B5451" s="2">
        <v>40498</v>
      </c>
      <c r="C5451">
        <v>20753</v>
      </c>
      <c r="D5451">
        <v>130686</v>
      </c>
    </row>
    <row r="5452" spans="2:4" x14ac:dyDescent="0.35">
      <c r="B5452" s="2">
        <v>40499</v>
      </c>
      <c r="C5452">
        <v>21485</v>
      </c>
      <c r="D5452">
        <v>130146</v>
      </c>
    </row>
    <row r="5453" spans="2:4" x14ac:dyDescent="0.35">
      <c r="B5453" s="2">
        <v>40500</v>
      </c>
      <c r="C5453">
        <v>21788</v>
      </c>
      <c r="D5453">
        <v>130110</v>
      </c>
    </row>
    <row r="5454" spans="2:4" x14ac:dyDescent="0.35">
      <c r="B5454" s="2">
        <v>40501</v>
      </c>
      <c r="C5454">
        <v>21790</v>
      </c>
      <c r="D5454">
        <v>130104</v>
      </c>
    </row>
    <row r="5455" spans="2:4" x14ac:dyDescent="0.35">
      <c r="B5455" s="2">
        <v>40504</v>
      </c>
      <c r="C5455">
        <v>21540</v>
      </c>
      <c r="D5455">
        <v>130014</v>
      </c>
    </row>
    <row r="5456" spans="2:4" x14ac:dyDescent="0.35">
      <c r="B5456" s="2">
        <v>40505</v>
      </c>
      <c r="C5456">
        <v>21546</v>
      </c>
      <c r="D5456">
        <v>130818</v>
      </c>
    </row>
    <row r="5457" spans="2:4" x14ac:dyDescent="0.35">
      <c r="B5457" s="2">
        <v>40506</v>
      </c>
      <c r="C5457">
        <v>22445</v>
      </c>
      <c r="D5457">
        <v>130434</v>
      </c>
    </row>
    <row r="5458" spans="2:4" x14ac:dyDescent="0.35">
      <c r="B5458" s="2">
        <v>40507</v>
      </c>
      <c r="C5458">
        <v>22777</v>
      </c>
      <c r="D5458">
        <v>130518</v>
      </c>
    </row>
    <row r="5459" spans="2:4" x14ac:dyDescent="0.35">
      <c r="B5459" s="2">
        <v>40508</v>
      </c>
      <c r="C5459">
        <v>22502</v>
      </c>
      <c r="D5459">
        <v>131472</v>
      </c>
    </row>
    <row r="5460" spans="2:4" x14ac:dyDescent="0.35">
      <c r="B5460" s="2">
        <v>40511</v>
      </c>
      <c r="C5460">
        <v>22372</v>
      </c>
      <c r="D5460">
        <v>130908</v>
      </c>
    </row>
    <row r="5461" spans="2:4" x14ac:dyDescent="0.35">
      <c r="B5461" s="2">
        <v>40512</v>
      </c>
      <c r="C5461">
        <v>22998</v>
      </c>
      <c r="D5461">
        <v>130866</v>
      </c>
    </row>
    <row r="5462" spans="2:4" x14ac:dyDescent="0.35">
      <c r="B5462" s="2">
        <v>40513</v>
      </c>
      <c r="C5462">
        <v>23507</v>
      </c>
      <c r="D5462">
        <v>131802</v>
      </c>
    </row>
    <row r="5463" spans="2:4" x14ac:dyDescent="0.35">
      <c r="B5463" s="2">
        <v>40514</v>
      </c>
      <c r="C5463">
        <v>23627</v>
      </c>
      <c r="D5463">
        <v>130788</v>
      </c>
    </row>
    <row r="5464" spans="2:4" x14ac:dyDescent="0.35">
      <c r="B5464" s="2">
        <v>40515</v>
      </c>
      <c r="C5464">
        <v>23475</v>
      </c>
      <c r="D5464">
        <v>130908</v>
      </c>
    </row>
    <row r="5465" spans="2:4" x14ac:dyDescent="0.35">
      <c r="B5465" s="2">
        <v>40518</v>
      </c>
      <c r="C5465">
        <v>23572</v>
      </c>
      <c r="D5465">
        <v>131178</v>
      </c>
    </row>
    <row r="5466" spans="2:4" x14ac:dyDescent="0.35">
      <c r="B5466" s="2">
        <v>40519</v>
      </c>
      <c r="C5466">
        <v>24057</v>
      </c>
      <c r="D5466">
        <v>131412</v>
      </c>
    </row>
    <row r="5467" spans="2:4" x14ac:dyDescent="0.35">
      <c r="B5467" s="2">
        <v>40520</v>
      </c>
      <c r="C5467">
        <v>23948</v>
      </c>
      <c r="D5467">
        <v>131592</v>
      </c>
    </row>
    <row r="5468" spans="2:4" x14ac:dyDescent="0.35">
      <c r="B5468" s="2">
        <v>40521</v>
      </c>
      <c r="C5468">
        <v>23547</v>
      </c>
      <c r="D5468">
        <v>131196</v>
      </c>
    </row>
    <row r="5469" spans="2:4" x14ac:dyDescent="0.35">
      <c r="B5469" s="2">
        <v>40522</v>
      </c>
      <c r="C5469">
        <v>23918</v>
      </c>
      <c r="D5469">
        <v>131184</v>
      </c>
    </row>
    <row r="5470" spans="2:4" x14ac:dyDescent="0.35">
      <c r="B5470" s="2">
        <v>40525</v>
      </c>
      <c r="C5470">
        <v>24470</v>
      </c>
      <c r="D5470">
        <v>131064</v>
      </c>
    </row>
    <row r="5471" spans="2:4" x14ac:dyDescent="0.35">
      <c r="B5471" s="2">
        <v>40526</v>
      </c>
      <c r="C5471">
        <v>24443</v>
      </c>
      <c r="D5471">
        <v>130974</v>
      </c>
    </row>
    <row r="5472" spans="2:4" x14ac:dyDescent="0.35">
      <c r="B5472" s="2">
        <v>40527</v>
      </c>
      <c r="C5472">
        <v>24496</v>
      </c>
      <c r="D5472">
        <v>131166</v>
      </c>
    </row>
    <row r="5473" spans="2:4" x14ac:dyDescent="0.35">
      <c r="B5473" s="2">
        <v>40528</v>
      </c>
      <c r="C5473">
        <v>24645</v>
      </c>
      <c r="D5473">
        <v>131418</v>
      </c>
    </row>
    <row r="5474" spans="2:4" x14ac:dyDescent="0.35">
      <c r="B5474" s="2">
        <v>40529</v>
      </c>
      <c r="C5474">
        <v>24946</v>
      </c>
      <c r="D5474">
        <v>131862</v>
      </c>
    </row>
    <row r="5475" spans="2:4" x14ac:dyDescent="0.35">
      <c r="B5475" s="2">
        <v>40532</v>
      </c>
      <c r="C5475">
        <v>24492</v>
      </c>
      <c r="D5475">
        <v>132810</v>
      </c>
    </row>
    <row r="5476" spans="2:4" x14ac:dyDescent="0.35">
      <c r="B5476" s="2">
        <v>40533</v>
      </c>
      <c r="C5476">
        <v>24565</v>
      </c>
      <c r="D5476">
        <v>134508</v>
      </c>
    </row>
    <row r="5477" spans="2:4" x14ac:dyDescent="0.35">
      <c r="B5477" s="2">
        <v>40534</v>
      </c>
      <c r="C5477">
        <v>23991</v>
      </c>
      <c r="D5477">
        <v>135282</v>
      </c>
    </row>
    <row r="5478" spans="2:4" x14ac:dyDescent="0.35">
      <c r="B5478" s="2">
        <v>40535</v>
      </c>
      <c r="C5478">
        <v>23545</v>
      </c>
      <c r="D5478">
        <v>136308</v>
      </c>
    </row>
    <row r="5479" spans="2:4" x14ac:dyDescent="0.35">
      <c r="B5479" s="2">
        <v>40536</v>
      </c>
      <c r="C5479">
        <v>24091</v>
      </c>
      <c r="D5479">
        <v>136878</v>
      </c>
    </row>
    <row r="5480" spans="2:4" x14ac:dyDescent="0.35">
      <c r="B5480" s="2">
        <v>40539</v>
      </c>
      <c r="C5480">
        <v>24091</v>
      </c>
      <c r="D5480">
        <v>136878</v>
      </c>
    </row>
    <row r="5481" spans="2:4" x14ac:dyDescent="0.35">
      <c r="B5481" s="2">
        <v>40540</v>
      </c>
      <c r="C5481">
        <v>24091</v>
      </c>
      <c r="D5481">
        <v>136878</v>
      </c>
    </row>
    <row r="5482" spans="2:4" x14ac:dyDescent="0.35">
      <c r="B5482" s="2">
        <v>40541</v>
      </c>
      <c r="C5482">
        <v>23790</v>
      </c>
      <c r="D5482">
        <v>135720</v>
      </c>
    </row>
    <row r="5483" spans="2:4" x14ac:dyDescent="0.35">
      <c r="B5483" s="2">
        <v>40542</v>
      </c>
      <c r="C5483">
        <v>24258</v>
      </c>
      <c r="D5483">
        <v>135444</v>
      </c>
    </row>
    <row r="5484" spans="2:4" x14ac:dyDescent="0.35">
      <c r="B5484" s="2">
        <v>40543</v>
      </c>
      <c r="C5484">
        <v>24708</v>
      </c>
      <c r="D5484">
        <v>135672</v>
      </c>
    </row>
    <row r="5485" spans="2:4" x14ac:dyDescent="0.35">
      <c r="B5485" s="2">
        <v>40546</v>
      </c>
      <c r="C5485">
        <v>24708</v>
      </c>
      <c r="D5485">
        <v>135672</v>
      </c>
    </row>
    <row r="5486" spans="2:4" x14ac:dyDescent="0.35">
      <c r="B5486" s="2">
        <v>40547</v>
      </c>
      <c r="C5486">
        <v>25110</v>
      </c>
      <c r="D5486">
        <v>136890</v>
      </c>
    </row>
    <row r="5487" spans="2:4" x14ac:dyDescent="0.35">
      <c r="B5487" s="2">
        <v>40548</v>
      </c>
      <c r="C5487">
        <v>24710</v>
      </c>
      <c r="D5487">
        <v>136860</v>
      </c>
    </row>
    <row r="5488" spans="2:4" x14ac:dyDescent="0.35">
      <c r="B5488" s="2">
        <v>40549</v>
      </c>
      <c r="C5488">
        <v>24525</v>
      </c>
      <c r="D5488">
        <v>137040</v>
      </c>
    </row>
    <row r="5489" spans="2:4" x14ac:dyDescent="0.35">
      <c r="B5489" s="2">
        <v>40550</v>
      </c>
      <c r="C5489">
        <v>24172</v>
      </c>
      <c r="D5489">
        <v>136896</v>
      </c>
    </row>
    <row r="5490" spans="2:4" x14ac:dyDescent="0.35">
      <c r="B5490" s="2">
        <v>40553</v>
      </c>
      <c r="C5490">
        <v>23839</v>
      </c>
      <c r="D5490">
        <v>136806</v>
      </c>
    </row>
    <row r="5491" spans="2:4" x14ac:dyDescent="0.35">
      <c r="B5491" s="2">
        <v>40554</v>
      </c>
      <c r="C5491">
        <v>24665</v>
      </c>
      <c r="D5491">
        <v>135864</v>
      </c>
    </row>
    <row r="5492" spans="2:4" x14ac:dyDescent="0.35">
      <c r="B5492" s="2">
        <v>40555</v>
      </c>
      <c r="C5492">
        <v>25770</v>
      </c>
      <c r="D5492">
        <v>135096</v>
      </c>
    </row>
    <row r="5493" spans="2:4" x14ac:dyDescent="0.35">
      <c r="B5493" s="2">
        <v>40556</v>
      </c>
      <c r="C5493">
        <v>25526.75</v>
      </c>
      <c r="D5493">
        <v>136662</v>
      </c>
    </row>
    <row r="5494" spans="2:4" x14ac:dyDescent="0.35">
      <c r="B5494" s="2">
        <v>40557</v>
      </c>
      <c r="C5494">
        <v>25850.75</v>
      </c>
      <c r="D5494">
        <v>136302</v>
      </c>
    </row>
    <row r="5495" spans="2:4" x14ac:dyDescent="0.35">
      <c r="B5495" s="2">
        <v>40560</v>
      </c>
      <c r="C5495">
        <v>25811</v>
      </c>
      <c r="D5495">
        <v>137766</v>
      </c>
    </row>
    <row r="5496" spans="2:4" x14ac:dyDescent="0.35">
      <c r="B5496" s="2">
        <v>40561</v>
      </c>
      <c r="C5496">
        <v>26078</v>
      </c>
      <c r="D5496">
        <v>137352</v>
      </c>
    </row>
    <row r="5497" spans="2:4" x14ac:dyDescent="0.35">
      <c r="B5497" s="2">
        <v>40562</v>
      </c>
      <c r="C5497">
        <v>25643</v>
      </c>
      <c r="D5497">
        <v>137238</v>
      </c>
    </row>
    <row r="5498" spans="2:4" x14ac:dyDescent="0.35">
      <c r="B5498" s="2">
        <v>40563</v>
      </c>
      <c r="C5498">
        <v>25744</v>
      </c>
      <c r="D5498">
        <v>137124</v>
      </c>
    </row>
    <row r="5499" spans="2:4" x14ac:dyDescent="0.35">
      <c r="B5499" s="2">
        <v>40564</v>
      </c>
      <c r="C5499">
        <v>26138</v>
      </c>
      <c r="D5499">
        <v>135696</v>
      </c>
    </row>
    <row r="5500" spans="2:4" x14ac:dyDescent="0.35">
      <c r="B5500" s="2">
        <v>40567</v>
      </c>
      <c r="C5500">
        <v>26126</v>
      </c>
      <c r="D5500">
        <v>135174</v>
      </c>
    </row>
    <row r="5501" spans="2:4" x14ac:dyDescent="0.35">
      <c r="B5501" s="2">
        <v>40568</v>
      </c>
      <c r="C5501">
        <v>25872</v>
      </c>
      <c r="D5501">
        <v>134958</v>
      </c>
    </row>
    <row r="5502" spans="2:4" x14ac:dyDescent="0.35">
      <c r="B5502" s="2">
        <v>40569</v>
      </c>
      <c r="C5502">
        <v>26469</v>
      </c>
      <c r="D5502">
        <v>134862</v>
      </c>
    </row>
    <row r="5503" spans="2:4" x14ac:dyDescent="0.35">
      <c r="B5503" s="2">
        <v>40570</v>
      </c>
      <c r="C5503">
        <v>26463</v>
      </c>
      <c r="D5503">
        <v>135186</v>
      </c>
    </row>
    <row r="5504" spans="2:4" x14ac:dyDescent="0.35">
      <c r="B5504" s="2">
        <v>40571</v>
      </c>
      <c r="C5504">
        <v>26588</v>
      </c>
      <c r="D5504">
        <v>134298</v>
      </c>
    </row>
    <row r="5505" spans="2:4" x14ac:dyDescent="0.35">
      <c r="B5505" s="2">
        <v>40574</v>
      </c>
      <c r="C5505">
        <v>27324</v>
      </c>
      <c r="D5505">
        <v>134040</v>
      </c>
    </row>
    <row r="5506" spans="2:4" x14ac:dyDescent="0.35">
      <c r="B5506" s="2">
        <v>40575</v>
      </c>
      <c r="C5506">
        <v>27969</v>
      </c>
      <c r="D5506">
        <v>134442</v>
      </c>
    </row>
    <row r="5507" spans="2:4" x14ac:dyDescent="0.35">
      <c r="B5507" s="2">
        <v>40576</v>
      </c>
      <c r="C5507">
        <v>27978</v>
      </c>
      <c r="D5507">
        <v>134172</v>
      </c>
    </row>
    <row r="5508" spans="2:4" x14ac:dyDescent="0.35">
      <c r="B5508" s="2">
        <v>40577</v>
      </c>
      <c r="C5508">
        <v>27930</v>
      </c>
      <c r="D5508">
        <v>133500</v>
      </c>
    </row>
    <row r="5509" spans="2:4" x14ac:dyDescent="0.35">
      <c r="B5509" s="2">
        <v>40578</v>
      </c>
      <c r="C5509">
        <v>28350</v>
      </c>
      <c r="D5509">
        <v>132798</v>
      </c>
    </row>
    <row r="5510" spans="2:4" x14ac:dyDescent="0.35">
      <c r="B5510" s="2">
        <v>40581</v>
      </c>
      <c r="C5510">
        <v>28292</v>
      </c>
      <c r="D5510">
        <v>132828</v>
      </c>
    </row>
    <row r="5511" spans="2:4" x14ac:dyDescent="0.35">
      <c r="B5511" s="2">
        <v>40582</v>
      </c>
      <c r="C5511">
        <v>28365</v>
      </c>
      <c r="D5511">
        <v>132936</v>
      </c>
    </row>
    <row r="5512" spans="2:4" x14ac:dyDescent="0.35">
      <c r="B5512" s="2">
        <v>40583</v>
      </c>
      <c r="C5512">
        <v>28356</v>
      </c>
      <c r="D5512">
        <v>132330</v>
      </c>
    </row>
    <row r="5513" spans="2:4" x14ac:dyDescent="0.35">
      <c r="B5513" s="2">
        <v>40584</v>
      </c>
      <c r="C5513">
        <v>27829</v>
      </c>
      <c r="D5513">
        <v>131898</v>
      </c>
    </row>
    <row r="5514" spans="2:4" x14ac:dyDescent="0.35">
      <c r="B5514" s="2">
        <v>40585</v>
      </c>
      <c r="C5514">
        <v>28275.5</v>
      </c>
      <c r="D5514">
        <v>131112</v>
      </c>
    </row>
    <row r="5515" spans="2:4" x14ac:dyDescent="0.35">
      <c r="B5515" s="2">
        <v>40588</v>
      </c>
      <c r="C5515">
        <v>28868</v>
      </c>
      <c r="D5515">
        <v>130422</v>
      </c>
    </row>
    <row r="5516" spans="2:4" x14ac:dyDescent="0.35">
      <c r="B5516" s="2">
        <v>40589</v>
      </c>
      <c r="C5516">
        <v>28717</v>
      </c>
      <c r="D5516">
        <v>130248</v>
      </c>
    </row>
    <row r="5517" spans="2:4" x14ac:dyDescent="0.35">
      <c r="B5517" s="2">
        <v>40590</v>
      </c>
      <c r="C5517">
        <v>28542</v>
      </c>
      <c r="D5517">
        <v>130098</v>
      </c>
    </row>
    <row r="5518" spans="2:4" x14ac:dyDescent="0.35">
      <c r="B5518" s="2">
        <v>40591</v>
      </c>
      <c r="C5518">
        <v>28463</v>
      </c>
      <c r="D5518">
        <v>129924</v>
      </c>
    </row>
    <row r="5519" spans="2:4" x14ac:dyDescent="0.35">
      <c r="B5519" s="2">
        <v>40592</v>
      </c>
      <c r="C5519">
        <v>29123</v>
      </c>
      <c r="D5519">
        <v>129396</v>
      </c>
    </row>
    <row r="5520" spans="2:4" x14ac:dyDescent="0.35">
      <c r="B5520" s="2">
        <v>40595</v>
      </c>
      <c r="C5520">
        <v>29281</v>
      </c>
      <c r="D5520">
        <v>129222</v>
      </c>
    </row>
    <row r="5521" spans="2:4" x14ac:dyDescent="0.35">
      <c r="B5521" s="2">
        <v>40596</v>
      </c>
      <c r="C5521">
        <v>28627</v>
      </c>
      <c r="D5521">
        <v>129720</v>
      </c>
    </row>
    <row r="5522" spans="2:4" x14ac:dyDescent="0.35">
      <c r="B5522" s="2">
        <v>40597</v>
      </c>
      <c r="C5522">
        <v>28658</v>
      </c>
      <c r="D5522">
        <v>129198</v>
      </c>
    </row>
    <row r="5523" spans="2:4" x14ac:dyDescent="0.35">
      <c r="B5523" s="2">
        <v>40598</v>
      </c>
      <c r="C5523">
        <v>27478</v>
      </c>
      <c r="D5523">
        <v>129642</v>
      </c>
    </row>
    <row r="5524" spans="2:4" x14ac:dyDescent="0.35">
      <c r="B5524" s="2">
        <v>40599</v>
      </c>
      <c r="C5524">
        <v>28170</v>
      </c>
      <c r="D5524">
        <v>130422</v>
      </c>
    </row>
    <row r="5525" spans="2:4" x14ac:dyDescent="0.35">
      <c r="B5525" s="2">
        <v>40602</v>
      </c>
      <c r="C5525">
        <v>28972</v>
      </c>
      <c r="D5525">
        <v>130080</v>
      </c>
    </row>
    <row r="5526" spans="2:4" x14ac:dyDescent="0.35">
      <c r="B5526" s="2">
        <v>40603</v>
      </c>
      <c r="C5526">
        <v>28755</v>
      </c>
      <c r="D5526">
        <v>130578</v>
      </c>
    </row>
    <row r="5527" spans="2:4" x14ac:dyDescent="0.35">
      <c r="B5527" s="2">
        <v>40604</v>
      </c>
      <c r="C5527">
        <v>28577</v>
      </c>
      <c r="D5527">
        <v>130416</v>
      </c>
    </row>
    <row r="5528" spans="2:4" x14ac:dyDescent="0.35">
      <c r="B5528" s="2">
        <v>40605</v>
      </c>
      <c r="C5528">
        <v>28834</v>
      </c>
      <c r="D5528">
        <v>130014</v>
      </c>
    </row>
    <row r="5529" spans="2:4" x14ac:dyDescent="0.35">
      <c r="B5529" s="2">
        <v>40606</v>
      </c>
      <c r="C5529">
        <v>28772</v>
      </c>
      <c r="D5529">
        <v>129858</v>
      </c>
    </row>
    <row r="5530" spans="2:4" x14ac:dyDescent="0.35">
      <c r="B5530" s="2">
        <v>40609</v>
      </c>
      <c r="C5530">
        <v>27442</v>
      </c>
      <c r="D5530">
        <v>129384</v>
      </c>
    </row>
    <row r="5531" spans="2:4" x14ac:dyDescent="0.35">
      <c r="B5531" s="2">
        <v>40610</v>
      </c>
      <c r="C5531">
        <v>26792</v>
      </c>
      <c r="D5531">
        <v>129102</v>
      </c>
    </row>
    <row r="5532" spans="2:4" x14ac:dyDescent="0.35">
      <c r="B5532" s="2">
        <v>40611</v>
      </c>
      <c r="C5532">
        <v>26118</v>
      </c>
      <c r="D5532">
        <v>128658</v>
      </c>
    </row>
    <row r="5533" spans="2:4" x14ac:dyDescent="0.35">
      <c r="B5533" s="2">
        <v>40612</v>
      </c>
      <c r="C5533">
        <v>26020</v>
      </c>
      <c r="D5533">
        <v>128604</v>
      </c>
    </row>
    <row r="5534" spans="2:4" x14ac:dyDescent="0.35">
      <c r="B5534" s="2">
        <v>40613</v>
      </c>
      <c r="C5534">
        <v>25923</v>
      </c>
      <c r="D5534">
        <v>128424</v>
      </c>
    </row>
    <row r="5535" spans="2:4" x14ac:dyDescent="0.35">
      <c r="B5535" s="2">
        <v>40616</v>
      </c>
      <c r="C5535">
        <v>25800</v>
      </c>
      <c r="D5535">
        <v>127986</v>
      </c>
    </row>
    <row r="5536" spans="2:4" x14ac:dyDescent="0.35">
      <c r="B5536" s="2">
        <v>40617</v>
      </c>
      <c r="C5536">
        <v>24685</v>
      </c>
      <c r="D5536">
        <v>127674</v>
      </c>
    </row>
    <row r="5537" spans="2:4" x14ac:dyDescent="0.35">
      <c r="B5537" s="2">
        <v>40618</v>
      </c>
      <c r="C5537">
        <v>24947</v>
      </c>
      <c r="D5537">
        <v>126570</v>
      </c>
    </row>
    <row r="5538" spans="2:4" x14ac:dyDescent="0.35">
      <c r="B5538" s="2">
        <v>40619</v>
      </c>
      <c r="C5538">
        <v>25923.5</v>
      </c>
      <c r="D5538">
        <v>125598</v>
      </c>
    </row>
    <row r="5539" spans="2:4" x14ac:dyDescent="0.35">
      <c r="B5539" s="2">
        <v>40620</v>
      </c>
      <c r="C5539">
        <v>26749</v>
      </c>
      <c r="D5539">
        <v>125100</v>
      </c>
    </row>
    <row r="5540" spans="2:4" x14ac:dyDescent="0.35">
      <c r="B5540" s="2">
        <v>40623</v>
      </c>
      <c r="C5540">
        <v>26741</v>
      </c>
      <c r="D5540">
        <v>124848</v>
      </c>
    </row>
    <row r="5541" spans="2:4" x14ac:dyDescent="0.35">
      <c r="B5541" s="2">
        <v>40624</v>
      </c>
      <c r="C5541">
        <v>26340</v>
      </c>
      <c r="D5541">
        <v>124464</v>
      </c>
    </row>
    <row r="5542" spans="2:4" x14ac:dyDescent="0.35">
      <c r="B5542" s="2">
        <v>40625</v>
      </c>
      <c r="C5542">
        <v>26815.5</v>
      </c>
      <c r="D5542">
        <v>124038</v>
      </c>
    </row>
    <row r="5543" spans="2:4" x14ac:dyDescent="0.35">
      <c r="B5543" s="2">
        <v>40626</v>
      </c>
      <c r="C5543">
        <v>27191</v>
      </c>
      <c r="D5543">
        <v>123594</v>
      </c>
    </row>
    <row r="5544" spans="2:4" x14ac:dyDescent="0.35">
      <c r="B5544" s="2">
        <v>40627</v>
      </c>
      <c r="C5544">
        <v>27041</v>
      </c>
      <c r="D5544">
        <v>124254</v>
      </c>
    </row>
    <row r="5545" spans="2:4" x14ac:dyDescent="0.35">
      <c r="B5545" s="2">
        <v>40630</v>
      </c>
      <c r="C5545">
        <v>26206</v>
      </c>
      <c r="D5545">
        <v>124086</v>
      </c>
    </row>
    <row r="5546" spans="2:4" x14ac:dyDescent="0.35">
      <c r="B5546" s="2">
        <v>40631</v>
      </c>
      <c r="C5546">
        <v>26582</v>
      </c>
      <c r="D5546">
        <v>124506</v>
      </c>
    </row>
    <row r="5547" spans="2:4" x14ac:dyDescent="0.35">
      <c r="B5547" s="2">
        <v>40632</v>
      </c>
      <c r="C5547">
        <v>26009</v>
      </c>
      <c r="D5547">
        <v>124158</v>
      </c>
    </row>
    <row r="5548" spans="2:4" x14ac:dyDescent="0.35">
      <c r="B5548" s="2">
        <v>40633</v>
      </c>
      <c r="C5548">
        <v>26075</v>
      </c>
      <c r="D5548">
        <v>123696</v>
      </c>
    </row>
    <row r="5549" spans="2:4" x14ac:dyDescent="0.35">
      <c r="B5549" s="2">
        <v>40634</v>
      </c>
      <c r="C5549">
        <v>25575.5</v>
      </c>
      <c r="D5549">
        <v>123948</v>
      </c>
    </row>
    <row r="5550" spans="2:4" x14ac:dyDescent="0.35">
      <c r="B5550" s="2">
        <v>40637</v>
      </c>
      <c r="C5550">
        <v>25476</v>
      </c>
      <c r="D5550">
        <v>123756</v>
      </c>
    </row>
    <row r="5551" spans="2:4" x14ac:dyDescent="0.35">
      <c r="B5551" s="2">
        <v>40638</v>
      </c>
      <c r="C5551">
        <v>25381</v>
      </c>
      <c r="D5551">
        <v>123228</v>
      </c>
    </row>
    <row r="5552" spans="2:4" x14ac:dyDescent="0.35">
      <c r="B5552" s="2">
        <v>40639</v>
      </c>
      <c r="C5552">
        <v>26431</v>
      </c>
      <c r="D5552">
        <v>122916</v>
      </c>
    </row>
    <row r="5553" spans="2:4" x14ac:dyDescent="0.35">
      <c r="B5553" s="2">
        <v>40640</v>
      </c>
      <c r="C5553">
        <v>26799</v>
      </c>
      <c r="D5553">
        <v>121752</v>
      </c>
    </row>
    <row r="5554" spans="2:4" x14ac:dyDescent="0.35">
      <c r="B5554" s="2">
        <v>40641</v>
      </c>
      <c r="C5554">
        <v>27594</v>
      </c>
      <c r="D5554">
        <v>121224</v>
      </c>
    </row>
    <row r="5555" spans="2:4" x14ac:dyDescent="0.35">
      <c r="B5555" s="2">
        <v>40644</v>
      </c>
      <c r="C5555">
        <v>27700</v>
      </c>
      <c r="D5555">
        <v>120990</v>
      </c>
    </row>
    <row r="5556" spans="2:4" x14ac:dyDescent="0.35">
      <c r="B5556" s="2">
        <v>40645</v>
      </c>
      <c r="C5556">
        <v>26686</v>
      </c>
      <c r="D5556">
        <v>121518</v>
      </c>
    </row>
    <row r="5557" spans="2:4" x14ac:dyDescent="0.35">
      <c r="B5557" s="2">
        <v>40646</v>
      </c>
      <c r="C5557">
        <v>26252</v>
      </c>
      <c r="D5557">
        <v>122058</v>
      </c>
    </row>
    <row r="5558" spans="2:4" x14ac:dyDescent="0.35">
      <c r="B5558" s="2">
        <v>40647</v>
      </c>
      <c r="C5558">
        <v>25799</v>
      </c>
      <c r="D5558">
        <v>121182</v>
      </c>
    </row>
    <row r="5559" spans="2:4" x14ac:dyDescent="0.35">
      <c r="B5559" s="2">
        <v>40648</v>
      </c>
      <c r="C5559">
        <v>26154.5</v>
      </c>
      <c r="D5559">
        <v>120480</v>
      </c>
    </row>
    <row r="5560" spans="2:4" x14ac:dyDescent="0.35">
      <c r="B5560" s="2">
        <v>40651</v>
      </c>
      <c r="C5560">
        <v>25505</v>
      </c>
      <c r="D5560">
        <v>119988</v>
      </c>
    </row>
    <row r="5561" spans="2:4" x14ac:dyDescent="0.35">
      <c r="B5561" s="2">
        <v>40652</v>
      </c>
      <c r="C5561">
        <v>25293</v>
      </c>
      <c r="D5561">
        <v>118986</v>
      </c>
    </row>
    <row r="5562" spans="2:4" x14ac:dyDescent="0.35">
      <c r="B5562" s="2">
        <v>40653</v>
      </c>
      <c r="C5562">
        <v>26380</v>
      </c>
      <c r="D5562">
        <v>118212</v>
      </c>
    </row>
    <row r="5563" spans="2:4" x14ac:dyDescent="0.35">
      <c r="B5563" s="2">
        <v>40654</v>
      </c>
      <c r="C5563">
        <v>26880</v>
      </c>
      <c r="D5563">
        <v>117942</v>
      </c>
    </row>
    <row r="5564" spans="2:4" x14ac:dyDescent="0.35">
      <c r="B5564" s="2">
        <v>40655</v>
      </c>
      <c r="C5564">
        <v>26880</v>
      </c>
      <c r="D5564">
        <v>117942</v>
      </c>
    </row>
    <row r="5565" spans="2:4" x14ac:dyDescent="0.35">
      <c r="B5565" s="2">
        <v>40658</v>
      </c>
      <c r="C5565">
        <v>26880</v>
      </c>
      <c r="D5565">
        <v>117942</v>
      </c>
    </row>
    <row r="5566" spans="2:4" x14ac:dyDescent="0.35">
      <c r="B5566" s="2">
        <v>40659</v>
      </c>
      <c r="C5566">
        <v>26628</v>
      </c>
      <c r="D5566">
        <v>118338</v>
      </c>
    </row>
    <row r="5567" spans="2:4" x14ac:dyDescent="0.35">
      <c r="B5567" s="2">
        <v>40660</v>
      </c>
      <c r="C5567">
        <v>26609</v>
      </c>
      <c r="D5567">
        <v>117972</v>
      </c>
    </row>
    <row r="5568" spans="2:4" x14ac:dyDescent="0.35">
      <c r="B5568" s="2">
        <v>40661</v>
      </c>
      <c r="C5568">
        <v>26836</v>
      </c>
      <c r="D5568">
        <v>117384</v>
      </c>
    </row>
    <row r="5569" spans="2:4" x14ac:dyDescent="0.35">
      <c r="B5569" s="2">
        <v>40662</v>
      </c>
      <c r="C5569">
        <v>26836</v>
      </c>
      <c r="D5569">
        <v>117384</v>
      </c>
    </row>
    <row r="5570" spans="2:4" x14ac:dyDescent="0.35">
      <c r="B5570" s="2">
        <v>40665</v>
      </c>
      <c r="C5570">
        <v>26836</v>
      </c>
      <c r="D5570">
        <v>117384</v>
      </c>
    </row>
    <row r="5571" spans="2:4" x14ac:dyDescent="0.35">
      <c r="B5571" s="2">
        <v>40666</v>
      </c>
      <c r="C5571">
        <v>27290</v>
      </c>
      <c r="D5571">
        <v>117774</v>
      </c>
    </row>
    <row r="5572" spans="2:4" x14ac:dyDescent="0.35">
      <c r="B5572" s="2">
        <v>40667</v>
      </c>
      <c r="C5572">
        <v>25810</v>
      </c>
      <c r="D5572">
        <v>116376</v>
      </c>
    </row>
    <row r="5573" spans="2:4" x14ac:dyDescent="0.35">
      <c r="B5573" s="2">
        <v>40668</v>
      </c>
      <c r="C5573">
        <v>24510</v>
      </c>
      <c r="D5573">
        <v>116364</v>
      </c>
    </row>
    <row r="5574" spans="2:4" x14ac:dyDescent="0.35">
      <c r="B5574" s="2">
        <v>40669</v>
      </c>
      <c r="C5574">
        <v>24590</v>
      </c>
      <c r="D5574">
        <v>116244</v>
      </c>
    </row>
    <row r="5575" spans="2:4" x14ac:dyDescent="0.35">
      <c r="B5575" s="2">
        <v>40672</v>
      </c>
      <c r="C5575">
        <v>24362</v>
      </c>
      <c r="D5575">
        <v>115872</v>
      </c>
    </row>
    <row r="5576" spans="2:4" x14ac:dyDescent="0.35">
      <c r="B5576" s="2">
        <v>40673</v>
      </c>
      <c r="C5576">
        <v>24848</v>
      </c>
      <c r="D5576">
        <v>115560</v>
      </c>
    </row>
    <row r="5577" spans="2:4" x14ac:dyDescent="0.35">
      <c r="B5577" s="2">
        <v>40674</v>
      </c>
      <c r="C5577">
        <v>24549</v>
      </c>
      <c r="D5577">
        <v>114948</v>
      </c>
    </row>
    <row r="5578" spans="2:4" x14ac:dyDescent="0.35">
      <c r="B5578" s="2">
        <v>40675</v>
      </c>
      <c r="C5578">
        <v>24549</v>
      </c>
      <c r="D5578">
        <v>114732</v>
      </c>
    </row>
    <row r="5579" spans="2:4" x14ac:dyDescent="0.35">
      <c r="B5579" s="2">
        <v>40676</v>
      </c>
      <c r="C5579">
        <v>24398</v>
      </c>
      <c r="D5579">
        <v>114402</v>
      </c>
    </row>
    <row r="5580" spans="2:4" x14ac:dyDescent="0.35">
      <c r="B5580" s="2">
        <v>40679</v>
      </c>
      <c r="C5580">
        <v>24356</v>
      </c>
      <c r="D5580">
        <v>113976</v>
      </c>
    </row>
    <row r="5581" spans="2:4" x14ac:dyDescent="0.35">
      <c r="B5581" s="2">
        <v>40680</v>
      </c>
      <c r="C5581">
        <v>24144</v>
      </c>
      <c r="D5581">
        <v>114228</v>
      </c>
    </row>
    <row r="5582" spans="2:4" x14ac:dyDescent="0.35">
      <c r="B5582" s="2">
        <v>40681</v>
      </c>
      <c r="C5582">
        <v>24668</v>
      </c>
      <c r="D5582">
        <v>114018</v>
      </c>
    </row>
    <row r="5583" spans="2:4" x14ac:dyDescent="0.35">
      <c r="B5583" s="2">
        <v>40682</v>
      </c>
      <c r="C5583">
        <v>23545</v>
      </c>
      <c r="D5583">
        <v>113970</v>
      </c>
    </row>
    <row r="5584" spans="2:4" x14ac:dyDescent="0.35">
      <c r="B5584" s="2">
        <v>40683</v>
      </c>
      <c r="C5584">
        <v>23525</v>
      </c>
      <c r="D5584">
        <v>113568</v>
      </c>
    </row>
    <row r="5585" spans="2:4" x14ac:dyDescent="0.35">
      <c r="B5585" s="2">
        <v>40686</v>
      </c>
      <c r="C5585">
        <v>22376</v>
      </c>
      <c r="D5585">
        <v>115086</v>
      </c>
    </row>
    <row r="5586" spans="2:4" x14ac:dyDescent="0.35">
      <c r="B5586" s="2">
        <v>40687</v>
      </c>
      <c r="C5586">
        <v>22883</v>
      </c>
      <c r="D5586">
        <v>114906</v>
      </c>
    </row>
    <row r="5587" spans="2:4" x14ac:dyDescent="0.35">
      <c r="B5587" s="2">
        <v>40688</v>
      </c>
      <c r="C5587">
        <v>23399</v>
      </c>
      <c r="D5587">
        <v>114750</v>
      </c>
    </row>
    <row r="5588" spans="2:4" x14ac:dyDescent="0.35">
      <c r="B5588" s="2">
        <v>40689</v>
      </c>
      <c r="C5588">
        <v>22821</v>
      </c>
      <c r="D5588">
        <v>114528</v>
      </c>
    </row>
    <row r="5589" spans="2:4" x14ac:dyDescent="0.35">
      <c r="B5589" s="2">
        <v>40690</v>
      </c>
      <c r="C5589">
        <v>23081</v>
      </c>
      <c r="D5589">
        <v>114372</v>
      </c>
    </row>
    <row r="5590" spans="2:4" x14ac:dyDescent="0.35">
      <c r="B5590" s="2">
        <v>40693</v>
      </c>
      <c r="C5590">
        <v>23081</v>
      </c>
      <c r="D5590">
        <v>114372</v>
      </c>
    </row>
    <row r="5591" spans="2:4" x14ac:dyDescent="0.35">
      <c r="B5591" s="2">
        <v>40694</v>
      </c>
      <c r="C5591">
        <v>23587</v>
      </c>
      <c r="D5591">
        <v>114102</v>
      </c>
    </row>
    <row r="5592" spans="2:4" x14ac:dyDescent="0.35">
      <c r="B5592" s="2">
        <v>40695</v>
      </c>
      <c r="C5592">
        <v>23241</v>
      </c>
      <c r="D5592">
        <v>114894</v>
      </c>
    </row>
    <row r="5593" spans="2:4" x14ac:dyDescent="0.35">
      <c r="B5593" s="2">
        <v>40696</v>
      </c>
      <c r="C5593">
        <v>22563</v>
      </c>
      <c r="D5593">
        <v>114594</v>
      </c>
    </row>
    <row r="5594" spans="2:4" x14ac:dyDescent="0.35">
      <c r="B5594" s="2">
        <v>40697</v>
      </c>
      <c r="C5594">
        <v>22786</v>
      </c>
      <c r="D5594">
        <v>114852</v>
      </c>
    </row>
    <row r="5595" spans="2:4" x14ac:dyDescent="0.35">
      <c r="B5595" s="2">
        <v>40700</v>
      </c>
      <c r="C5595">
        <v>22615</v>
      </c>
      <c r="D5595">
        <v>115392</v>
      </c>
    </row>
    <row r="5596" spans="2:4" x14ac:dyDescent="0.35">
      <c r="B5596" s="2">
        <v>40701</v>
      </c>
      <c r="C5596">
        <v>22604</v>
      </c>
      <c r="D5596">
        <v>115116</v>
      </c>
    </row>
    <row r="5597" spans="2:4" x14ac:dyDescent="0.35">
      <c r="B5597" s="2">
        <v>40702</v>
      </c>
      <c r="C5597">
        <v>22684</v>
      </c>
      <c r="D5597">
        <v>115134</v>
      </c>
    </row>
    <row r="5598" spans="2:4" x14ac:dyDescent="0.35">
      <c r="B5598" s="2">
        <v>40703</v>
      </c>
      <c r="C5598">
        <v>23175</v>
      </c>
      <c r="D5598">
        <v>114162</v>
      </c>
    </row>
    <row r="5599" spans="2:4" x14ac:dyDescent="0.35">
      <c r="B5599" s="2">
        <v>40704</v>
      </c>
      <c r="C5599">
        <v>22820</v>
      </c>
      <c r="D5599">
        <v>112926</v>
      </c>
    </row>
    <row r="5600" spans="2:4" x14ac:dyDescent="0.35">
      <c r="B5600" s="2">
        <v>40707</v>
      </c>
      <c r="C5600">
        <v>22244</v>
      </c>
      <c r="D5600">
        <v>112536</v>
      </c>
    </row>
    <row r="5601" spans="2:4" x14ac:dyDescent="0.35">
      <c r="B5601" s="2">
        <v>40708</v>
      </c>
      <c r="C5601">
        <v>22283</v>
      </c>
      <c r="D5601">
        <v>112506</v>
      </c>
    </row>
    <row r="5602" spans="2:4" x14ac:dyDescent="0.35">
      <c r="B5602" s="2">
        <v>40709</v>
      </c>
      <c r="C5602">
        <v>21998.5</v>
      </c>
      <c r="D5602">
        <v>112266</v>
      </c>
    </row>
    <row r="5603" spans="2:4" x14ac:dyDescent="0.35">
      <c r="B5603" s="2">
        <v>40710</v>
      </c>
      <c r="C5603">
        <v>21568</v>
      </c>
      <c r="D5603">
        <v>111744</v>
      </c>
    </row>
    <row r="5604" spans="2:4" x14ac:dyDescent="0.35">
      <c r="B5604" s="2">
        <v>40711</v>
      </c>
      <c r="C5604">
        <v>21593</v>
      </c>
      <c r="D5604">
        <v>111396</v>
      </c>
    </row>
    <row r="5605" spans="2:4" x14ac:dyDescent="0.35">
      <c r="B5605" s="2">
        <v>40714</v>
      </c>
      <c r="C5605">
        <v>21617</v>
      </c>
      <c r="D5605">
        <v>110880</v>
      </c>
    </row>
    <row r="5606" spans="2:4" x14ac:dyDescent="0.35">
      <c r="B5606" s="2">
        <v>40715</v>
      </c>
      <c r="C5606">
        <v>21850</v>
      </c>
      <c r="D5606">
        <v>110574</v>
      </c>
    </row>
    <row r="5607" spans="2:4" x14ac:dyDescent="0.35">
      <c r="B5607" s="2">
        <v>40716</v>
      </c>
      <c r="C5607">
        <v>22122</v>
      </c>
      <c r="D5607">
        <v>109968</v>
      </c>
    </row>
    <row r="5608" spans="2:4" x14ac:dyDescent="0.35">
      <c r="B5608" s="2">
        <v>40717</v>
      </c>
      <c r="C5608">
        <v>22099</v>
      </c>
      <c r="D5608">
        <v>109614</v>
      </c>
    </row>
    <row r="5609" spans="2:4" x14ac:dyDescent="0.35">
      <c r="B5609" s="2">
        <v>40718</v>
      </c>
      <c r="C5609">
        <v>22125</v>
      </c>
      <c r="D5609">
        <v>109872</v>
      </c>
    </row>
    <row r="5610" spans="2:4" x14ac:dyDescent="0.35">
      <c r="B5610" s="2">
        <v>40721</v>
      </c>
      <c r="C5610">
        <v>22174</v>
      </c>
      <c r="D5610">
        <v>109554</v>
      </c>
    </row>
    <row r="5611" spans="2:4" x14ac:dyDescent="0.35">
      <c r="B5611" s="2">
        <v>40722</v>
      </c>
      <c r="C5611">
        <v>22656</v>
      </c>
      <c r="D5611">
        <v>108636</v>
      </c>
    </row>
    <row r="5612" spans="2:4" x14ac:dyDescent="0.35">
      <c r="B5612" s="2">
        <v>40723</v>
      </c>
      <c r="C5612">
        <v>23048</v>
      </c>
      <c r="D5612">
        <v>107796</v>
      </c>
    </row>
    <row r="5613" spans="2:4" x14ac:dyDescent="0.35">
      <c r="B5613" s="2">
        <v>40724</v>
      </c>
      <c r="C5613">
        <v>23395</v>
      </c>
      <c r="D5613">
        <v>107148</v>
      </c>
    </row>
    <row r="5614" spans="2:4" x14ac:dyDescent="0.35">
      <c r="B5614" s="2">
        <v>40725</v>
      </c>
      <c r="C5614">
        <v>22966</v>
      </c>
      <c r="D5614">
        <v>106836</v>
      </c>
    </row>
    <row r="5615" spans="2:4" x14ac:dyDescent="0.35">
      <c r="B5615" s="2">
        <v>40728</v>
      </c>
      <c r="C5615">
        <v>23138</v>
      </c>
      <c r="D5615">
        <v>106398</v>
      </c>
    </row>
    <row r="5616" spans="2:4" x14ac:dyDescent="0.35">
      <c r="B5616" s="2">
        <v>40729</v>
      </c>
      <c r="C5616">
        <v>23269</v>
      </c>
      <c r="D5616">
        <v>105804</v>
      </c>
    </row>
    <row r="5617" spans="2:4" x14ac:dyDescent="0.35">
      <c r="B5617" s="2">
        <v>40730</v>
      </c>
      <c r="C5617">
        <v>23346</v>
      </c>
      <c r="D5617">
        <v>105480</v>
      </c>
    </row>
    <row r="5618" spans="2:4" x14ac:dyDescent="0.35">
      <c r="B5618" s="2">
        <v>40731</v>
      </c>
      <c r="C5618">
        <v>23868</v>
      </c>
      <c r="D5618">
        <v>104682</v>
      </c>
    </row>
    <row r="5619" spans="2:4" x14ac:dyDescent="0.35">
      <c r="B5619" s="2">
        <v>40732</v>
      </c>
      <c r="C5619">
        <v>23856</v>
      </c>
      <c r="D5619">
        <v>104370</v>
      </c>
    </row>
    <row r="5620" spans="2:4" x14ac:dyDescent="0.35">
      <c r="B5620" s="2">
        <v>40735</v>
      </c>
      <c r="C5620">
        <v>23187</v>
      </c>
      <c r="D5620">
        <v>104226</v>
      </c>
    </row>
    <row r="5621" spans="2:4" x14ac:dyDescent="0.35">
      <c r="B5621" s="2">
        <v>40736</v>
      </c>
      <c r="C5621">
        <v>23608</v>
      </c>
      <c r="D5621">
        <v>104106</v>
      </c>
    </row>
    <row r="5622" spans="2:4" x14ac:dyDescent="0.35">
      <c r="B5622" s="2">
        <v>40737</v>
      </c>
      <c r="C5622">
        <v>23939</v>
      </c>
      <c r="D5622">
        <v>103854</v>
      </c>
    </row>
    <row r="5623" spans="2:4" x14ac:dyDescent="0.35">
      <c r="B5623" s="2">
        <v>40738</v>
      </c>
      <c r="C5623">
        <v>24176</v>
      </c>
      <c r="D5623">
        <v>103644</v>
      </c>
    </row>
    <row r="5624" spans="2:4" x14ac:dyDescent="0.35">
      <c r="B5624" s="2">
        <v>40739</v>
      </c>
      <c r="C5624">
        <v>24126</v>
      </c>
      <c r="D5624">
        <v>103194</v>
      </c>
    </row>
    <row r="5625" spans="2:4" x14ac:dyDescent="0.35">
      <c r="B5625" s="2">
        <v>40742</v>
      </c>
      <c r="C5625">
        <v>23762</v>
      </c>
      <c r="D5625">
        <v>102354</v>
      </c>
    </row>
    <row r="5626" spans="2:4" x14ac:dyDescent="0.35">
      <c r="B5626" s="2">
        <v>40743</v>
      </c>
      <c r="C5626">
        <v>24087</v>
      </c>
      <c r="D5626">
        <v>101586</v>
      </c>
    </row>
    <row r="5627" spans="2:4" x14ac:dyDescent="0.35">
      <c r="B5627" s="2">
        <v>40744</v>
      </c>
      <c r="C5627">
        <v>24004</v>
      </c>
      <c r="D5627">
        <v>101928</v>
      </c>
    </row>
    <row r="5628" spans="2:4" x14ac:dyDescent="0.35">
      <c r="B5628" s="2">
        <v>40745</v>
      </c>
      <c r="C5628">
        <v>23910</v>
      </c>
      <c r="D5628">
        <v>101574</v>
      </c>
    </row>
    <row r="5629" spans="2:4" x14ac:dyDescent="0.35">
      <c r="B5629" s="2">
        <v>40746</v>
      </c>
      <c r="C5629">
        <v>23934</v>
      </c>
      <c r="D5629">
        <v>101418</v>
      </c>
    </row>
    <row r="5630" spans="2:4" x14ac:dyDescent="0.35">
      <c r="B5630" s="2">
        <v>40749</v>
      </c>
      <c r="C5630">
        <v>23756</v>
      </c>
      <c r="D5630">
        <v>101706</v>
      </c>
    </row>
    <row r="5631" spans="2:4" x14ac:dyDescent="0.35">
      <c r="B5631" s="2">
        <v>40750</v>
      </c>
      <c r="C5631">
        <v>24057</v>
      </c>
      <c r="D5631">
        <v>102486</v>
      </c>
    </row>
    <row r="5632" spans="2:4" x14ac:dyDescent="0.35">
      <c r="B5632" s="2">
        <v>40751</v>
      </c>
      <c r="C5632">
        <v>24352</v>
      </c>
      <c r="D5632">
        <v>102996</v>
      </c>
    </row>
    <row r="5633" spans="2:4" x14ac:dyDescent="0.35">
      <c r="B5633" s="2">
        <v>40752</v>
      </c>
      <c r="C5633">
        <v>24512</v>
      </c>
      <c r="D5633">
        <v>102930</v>
      </c>
    </row>
    <row r="5634" spans="2:4" x14ac:dyDescent="0.35">
      <c r="B5634" s="2">
        <v>40753</v>
      </c>
      <c r="C5634">
        <v>24954</v>
      </c>
      <c r="D5634">
        <v>102540</v>
      </c>
    </row>
    <row r="5635" spans="2:4" x14ac:dyDescent="0.35">
      <c r="B5635" s="2">
        <v>40756</v>
      </c>
      <c r="C5635">
        <v>24509</v>
      </c>
      <c r="D5635">
        <v>103098</v>
      </c>
    </row>
    <row r="5636" spans="2:4" x14ac:dyDescent="0.35">
      <c r="B5636" s="2">
        <v>40757</v>
      </c>
      <c r="C5636">
        <v>24761</v>
      </c>
      <c r="D5636">
        <v>102942</v>
      </c>
    </row>
    <row r="5637" spans="2:4" x14ac:dyDescent="0.35">
      <c r="B5637" s="2">
        <v>40758</v>
      </c>
      <c r="C5637">
        <v>23765</v>
      </c>
      <c r="D5637">
        <v>102900</v>
      </c>
    </row>
    <row r="5638" spans="2:4" x14ac:dyDescent="0.35">
      <c r="B5638" s="2">
        <v>40759</v>
      </c>
      <c r="C5638">
        <v>23614</v>
      </c>
      <c r="D5638">
        <v>102780</v>
      </c>
    </row>
    <row r="5639" spans="2:4" x14ac:dyDescent="0.35">
      <c r="B5639" s="2">
        <v>40760</v>
      </c>
      <c r="C5639">
        <v>22468</v>
      </c>
      <c r="D5639">
        <v>102654</v>
      </c>
    </row>
    <row r="5640" spans="2:4" x14ac:dyDescent="0.35">
      <c r="B5640" s="2">
        <v>40763</v>
      </c>
      <c r="C5640">
        <v>21208</v>
      </c>
      <c r="D5640">
        <v>102576</v>
      </c>
    </row>
    <row r="5641" spans="2:4" x14ac:dyDescent="0.35">
      <c r="B5641" s="2">
        <v>40764</v>
      </c>
      <c r="C5641">
        <v>21162</v>
      </c>
      <c r="D5641">
        <v>102582</v>
      </c>
    </row>
    <row r="5642" spans="2:4" x14ac:dyDescent="0.35">
      <c r="B5642" s="2">
        <v>40765</v>
      </c>
      <c r="C5642">
        <v>20923</v>
      </c>
      <c r="D5642">
        <v>102876</v>
      </c>
    </row>
    <row r="5643" spans="2:4" x14ac:dyDescent="0.35">
      <c r="B5643" s="2">
        <v>40766</v>
      </c>
      <c r="C5643">
        <v>21551</v>
      </c>
      <c r="D5643">
        <v>103500</v>
      </c>
    </row>
    <row r="5644" spans="2:4" x14ac:dyDescent="0.35">
      <c r="B5644" s="2">
        <v>40767</v>
      </c>
      <c r="C5644">
        <v>21353</v>
      </c>
      <c r="D5644">
        <v>103590</v>
      </c>
    </row>
    <row r="5645" spans="2:4" x14ac:dyDescent="0.35">
      <c r="B5645" s="2">
        <v>40770</v>
      </c>
      <c r="C5645">
        <v>21252</v>
      </c>
      <c r="D5645">
        <v>103272</v>
      </c>
    </row>
    <row r="5646" spans="2:4" x14ac:dyDescent="0.35">
      <c r="B5646" s="2">
        <v>40771</v>
      </c>
      <c r="C5646">
        <v>21657</v>
      </c>
      <c r="D5646">
        <v>103278</v>
      </c>
    </row>
    <row r="5647" spans="2:4" x14ac:dyDescent="0.35">
      <c r="B5647" s="2">
        <v>40772</v>
      </c>
      <c r="C5647">
        <v>21909</v>
      </c>
      <c r="D5647">
        <v>103254</v>
      </c>
    </row>
    <row r="5648" spans="2:4" x14ac:dyDescent="0.35">
      <c r="B5648" s="2">
        <v>40773</v>
      </c>
      <c r="C5648">
        <v>21260</v>
      </c>
      <c r="D5648">
        <v>103092</v>
      </c>
    </row>
    <row r="5649" spans="2:4" x14ac:dyDescent="0.35">
      <c r="B5649" s="2">
        <v>40774</v>
      </c>
      <c r="C5649">
        <v>21165</v>
      </c>
      <c r="D5649">
        <v>103212</v>
      </c>
    </row>
    <row r="5650" spans="2:4" x14ac:dyDescent="0.35">
      <c r="B5650" s="2">
        <v>40777</v>
      </c>
      <c r="C5650">
        <v>20808</v>
      </c>
      <c r="D5650">
        <v>103362</v>
      </c>
    </row>
    <row r="5651" spans="2:4" x14ac:dyDescent="0.35">
      <c r="B5651" s="2">
        <v>40778</v>
      </c>
      <c r="C5651">
        <v>20623</v>
      </c>
      <c r="D5651">
        <v>103266</v>
      </c>
    </row>
    <row r="5652" spans="2:4" x14ac:dyDescent="0.35">
      <c r="B5652" s="2">
        <v>40779</v>
      </c>
      <c r="C5652">
        <v>20788</v>
      </c>
      <c r="D5652">
        <v>103926</v>
      </c>
    </row>
    <row r="5653" spans="2:4" x14ac:dyDescent="0.35">
      <c r="B5653" s="2">
        <v>40780</v>
      </c>
      <c r="C5653">
        <v>20812</v>
      </c>
      <c r="D5653">
        <v>104010</v>
      </c>
    </row>
    <row r="5654" spans="2:4" x14ac:dyDescent="0.35">
      <c r="B5654" s="2">
        <v>40781</v>
      </c>
      <c r="C5654">
        <v>21414</v>
      </c>
      <c r="D5654">
        <v>105018</v>
      </c>
    </row>
    <row r="5655" spans="2:4" x14ac:dyDescent="0.35">
      <c r="B5655" s="2">
        <v>40784</v>
      </c>
      <c r="C5655">
        <v>21414</v>
      </c>
      <c r="D5655">
        <v>105018</v>
      </c>
    </row>
    <row r="5656" spans="2:4" x14ac:dyDescent="0.35">
      <c r="B5656" s="2">
        <v>40785</v>
      </c>
      <c r="C5656">
        <v>21864</v>
      </c>
      <c r="D5656">
        <v>105780</v>
      </c>
    </row>
    <row r="5657" spans="2:4" x14ac:dyDescent="0.35">
      <c r="B5657" s="2">
        <v>40786</v>
      </c>
      <c r="C5657">
        <v>22157</v>
      </c>
      <c r="D5657">
        <v>103800</v>
      </c>
    </row>
    <row r="5658" spans="2:4" x14ac:dyDescent="0.35">
      <c r="B5658" s="2">
        <v>40787</v>
      </c>
      <c r="C5658">
        <v>21708</v>
      </c>
      <c r="D5658">
        <v>104502</v>
      </c>
    </row>
    <row r="5659" spans="2:4" x14ac:dyDescent="0.35">
      <c r="B5659" s="2">
        <v>40788</v>
      </c>
      <c r="C5659">
        <v>21458</v>
      </c>
      <c r="D5659">
        <v>103290</v>
      </c>
    </row>
    <row r="5660" spans="2:4" x14ac:dyDescent="0.35">
      <c r="B5660" s="2">
        <v>40791</v>
      </c>
      <c r="C5660">
        <v>20852</v>
      </c>
      <c r="D5660">
        <v>102408</v>
      </c>
    </row>
    <row r="5661" spans="2:4" x14ac:dyDescent="0.35">
      <c r="B5661" s="2">
        <v>40792</v>
      </c>
      <c r="C5661">
        <v>20634.5</v>
      </c>
      <c r="D5661">
        <v>101610</v>
      </c>
    </row>
    <row r="5662" spans="2:4" x14ac:dyDescent="0.35">
      <c r="B5662" s="2">
        <v>40793</v>
      </c>
      <c r="C5662">
        <v>21746</v>
      </c>
      <c r="D5662">
        <v>100458</v>
      </c>
    </row>
    <row r="5663" spans="2:4" x14ac:dyDescent="0.35">
      <c r="B5663" s="2">
        <v>40794</v>
      </c>
      <c r="C5663">
        <v>22057.5</v>
      </c>
      <c r="D5663">
        <v>99180</v>
      </c>
    </row>
    <row r="5664" spans="2:4" x14ac:dyDescent="0.35">
      <c r="B5664" s="2">
        <v>40795</v>
      </c>
      <c r="C5664">
        <v>21129</v>
      </c>
      <c r="D5664">
        <v>99060</v>
      </c>
    </row>
    <row r="5665" spans="2:4" x14ac:dyDescent="0.35">
      <c r="B5665" s="2">
        <v>40798</v>
      </c>
      <c r="C5665">
        <v>21587</v>
      </c>
      <c r="D5665">
        <v>99240</v>
      </c>
    </row>
    <row r="5666" spans="2:4" x14ac:dyDescent="0.35">
      <c r="B5666" s="2">
        <v>40799</v>
      </c>
      <c r="C5666">
        <v>21288</v>
      </c>
      <c r="D5666">
        <v>99048</v>
      </c>
    </row>
    <row r="5667" spans="2:4" x14ac:dyDescent="0.35">
      <c r="B5667" s="2">
        <v>40800</v>
      </c>
      <c r="C5667">
        <v>21364</v>
      </c>
      <c r="D5667">
        <v>98706</v>
      </c>
    </row>
    <row r="5668" spans="2:4" x14ac:dyDescent="0.35">
      <c r="B5668" s="2">
        <v>40801</v>
      </c>
      <c r="C5668">
        <v>21785</v>
      </c>
      <c r="D5668">
        <v>98220</v>
      </c>
    </row>
    <row r="5669" spans="2:4" x14ac:dyDescent="0.35">
      <c r="B5669" s="2">
        <v>40802</v>
      </c>
      <c r="C5669">
        <v>21486</v>
      </c>
      <c r="D5669">
        <v>97650</v>
      </c>
    </row>
    <row r="5670" spans="2:4" x14ac:dyDescent="0.35">
      <c r="B5670" s="2">
        <v>40805</v>
      </c>
      <c r="C5670">
        <v>20945</v>
      </c>
      <c r="D5670">
        <v>98082</v>
      </c>
    </row>
    <row r="5671" spans="2:4" x14ac:dyDescent="0.35">
      <c r="B5671" s="2">
        <v>40806</v>
      </c>
      <c r="C5671">
        <v>21191</v>
      </c>
      <c r="D5671">
        <v>98046</v>
      </c>
    </row>
    <row r="5672" spans="2:4" x14ac:dyDescent="0.35">
      <c r="B5672" s="2">
        <v>40807</v>
      </c>
      <c r="C5672">
        <v>20374</v>
      </c>
      <c r="D5672">
        <v>97638</v>
      </c>
    </row>
    <row r="5673" spans="2:4" x14ac:dyDescent="0.35">
      <c r="B5673" s="2">
        <v>40808</v>
      </c>
      <c r="C5673">
        <v>18855</v>
      </c>
      <c r="D5673">
        <v>97818</v>
      </c>
    </row>
    <row r="5674" spans="2:4" x14ac:dyDescent="0.35">
      <c r="B5674" s="2">
        <v>40809</v>
      </c>
      <c r="C5674">
        <v>18255</v>
      </c>
      <c r="D5674">
        <v>97242</v>
      </c>
    </row>
    <row r="5675" spans="2:4" x14ac:dyDescent="0.35">
      <c r="B5675" s="2">
        <v>40812</v>
      </c>
      <c r="C5675">
        <v>17979</v>
      </c>
      <c r="D5675">
        <v>97140</v>
      </c>
    </row>
    <row r="5676" spans="2:4" x14ac:dyDescent="0.35">
      <c r="B5676" s="2">
        <v>40813</v>
      </c>
      <c r="C5676">
        <v>18928</v>
      </c>
      <c r="D5676">
        <v>97458</v>
      </c>
    </row>
    <row r="5677" spans="2:4" x14ac:dyDescent="0.35">
      <c r="B5677" s="2">
        <v>40814</v>
      </c>
      <c r="C5677">
        <v>18475</v>
      </c>
      <c r="D5677">
        <v>97290</v>
      </c>
    </row>
    <row r="5678" spans="2:4" x14ac:dyDescent="0.35">
      <c r="B5678" s="2">
        <v>40815</v>
      </c>
      <c r="C5678">
        <v>18640</v>
      </c>
      <c r="D5678">
        <v>97164</v>
      </c>
    </row>
    <row r="5679" spans="2:4" x14ac:dyDescent="0.35">
      <c r="B5679" s="2">
        <v>40816</v>
      </c>
      <c r="C5679">
        <v>17570</v>
      </c>
      <c r="D5679">
        <v>96738</v>
      </c>
    </row>
    <row r="5680" spans="2:4" x14ac:dyDescent="0.35">
      <c r="B5680" s="2">
        <v>40819</v>
      </c>
      <c r="C5680">
        <v>18994</v>
      </c>
      <c r="D5680">
        <v>97074</v>
      </c>
    </row>
    <row r="5681" spans="2:4" x14ac:dyDescent="0.35">
      <c r="B5681" s="2">
        <v>40820</v>
      </c>
      <c r="C5681">
        <v>18719</v>
      </c>
      <c r="D5681">
        <v>96462</v>
      </c>
    </row>
    <row r="5682" spans="2:4" x14ac:dyDescent="0.35">
      <c r="B5682" s="2">
        <v>40821</v>
      </c>
      <c r="C5682">
        <v>18368</v>
      </c>
      <c r="D5682">
        <v>95382</v>
      </c>
    </row>
    <row r="5683" spans="2:4" x14ac:dyDescent="0.35">
      <c r="B5683" s="2">
        <v>40822</v>
      </c>
      <c r="C5683">
        <v>18917</v>
      </c>
      <c r="D5683">
        <v>94884</v>
      </c>
    </row>
    <row r="5684" spans="2:4" x14ac:dyDescent="0.35">
      <c r="B5684" s="2">
        <v>40823</v>
      </c>
      <c r="C5684">
        <v>18873</v>
      </c>
      <c r="D5684">
        <v>94266</v>
      </c>
    </row>
    <row r="5685" spans="2:4" x14ac:dyDescent="0.35">
      <c r="B5685" s="2">
        <v>40826</v>
      </c>
      <c r="C5685">
        <v>19345</v>
      </c>
      <c r="D5685">
        <v>93366</v>
      </c>
    </row>
    <row r="5686" spans="2:4" x14ac:dyDescent="0.35">
      <c r="B5686" s="2">
        <v>40827</v>
      </c>
      <c r="C5686">
        <v>18836</v>
      </c>
      <c r="D5686">
        <v>92502</v>
      </c>
    </row>
    <row r="5687" spans="2:4" x14ac:dyDescent="0.35">
      <c r="B5687" s="2">
        <v>40828</v>
      </c>
      <c r="C5687">
        <v>19041</v>
      </c>
      <c r="D5687">
        <v>91782</v>
      </c>
    </row>
    <row r="5688" spans="2:4" x14ac:dyDescent="0.35">
      <c r="B5688" s="2">
        <v>40829</v>
      </c>
      <c r="C5688">
        <v>18416</v>
      </c>
      <c r="D5688">
        <v>91020</v>
      </c>
    </row>
    <row r="5689" spans="2:4" x14ac:dyDescent="0.35">
      <c r="B5689" s="2">
        <v>40830</v>
      </c>
      <c r="C5689">
        <v>18842</v>
      </c>
      <c r="D5689">
        <v>91476</v>
      </c>
    </row>
    <row r="5690" spans="2:4" x14ac:dyDescent="0.35">
      <c r="B5690" s="2">
        <v>40833</v>
      </c>
      <c r="C5690">
        <v>18942</v>
      </c>
      <c r="D5690">
        <v>90924</v>
      </c>
    </row>
    <row r="5691" spans="2:4" x14ac:dyDescent="0.35">
      <c r="B5691" s="2">
        <v>40834</v>
      </c>
      <c r="C5691">
        <v>19114</v>
      </c>
      <c r="D5691">
        <v>90438</v>
      </c>
    </row>
    <row r="5692" spans="2:4" x14ac:dyDescent="0.35">
      <c r="B5692" s="2">
        <v>40835</v>
      </c>
      <c r="C5692">
        <v>18764</v>
      </c>
      <c r="D5692">
        <v>89478</v>
      </c>
    </row>
    <row r="5693" spans="2:4" x14ac:dyDescent="0.35">
      <c r="B5693" s="2">
        <v>40836</v>
      </c>
      <c r="C5693">
        <v>17969</v>
      </c>
      <c r="D5693">
        <v>88488</v>
      </c>
    </row>
    <row r="5694" spans="2:4" x14ac:dyDescent="0.35">
      <c r="B5694" s="2">
        <v>40837</v>
      </c>
      <c r="C5694">
        <v>18771</v>
      </c>
      <c r="D5694">
        <v>86820</v>
      </c>
    </row>
    <row r="5695" spans="2:4" x14ac:dyDescent="0.35">
      <c r="B5695" s="2">
        <v>40840</v>
      </c>
      <c r="C5695">
        <v>19967</v>
      </c>
      <c r="D5695">
        <v>87726</v>
      </c>
    </row>
    <row r="5696" spans="2:4" x14ac:dyDescent="0.35">
      <c r="B5696" s="2">
        <v>40841</v>
      </c>
      <c r="C5696">
        <v>19722</v>
      </c>
      <c r="D5696">
        <v>87828</v>
      </c>
    </row>
    <row r="5697" spans="2:4" x14ac:dyDescent="0.35">
      <c r="B5697" s="2">
        <v>40842</v>
      </c>
      <c r="C5697">
        <v>19105</v>
      </c>
      <c r="D5697">
        <v>87588</v>
      </c>
    </row>
    <row r="5698" spans="2:4" x14ac:dyDescent="0.35">
      <c r="B5698" s="2">
        <v>40843</v>
      </c>
      <c r="C5698">
        <v>19880</v>
      </c>
      <c r="D5698">
        <v>88128</v>
      </c>
    </row>
    <row r="5699" spans="2:4" x14ac:dyDescent="0.35">
      <c r="B5699" s="2">
        <v>40844</v>
      </c>
      <c r="C5699">
        <v>19680</v>
      </c>
      <c r="D5699">
        <v>87042</v>
      </c>
    </row>
    <row r="5700" spans="2:4" x14ac:dyDescent="0.35">
      <c r="B5700" s="2">
        <v>40847</v>
      </c>
      <c r="C5700">
        <v>19555</v>
      </c>
      <c r="D5700">
        <v>86508</v>
      </c>
    </row>
    <row r="5701" spans="2:4" x14ac:dyDescent="0.35">
      <c r="B5701" s="2">
        <v>40848</v>
      </c>
      <c r="C5701">
        <v>18575</v>
      </c>
      <c r="D5701">
        <v>86676</v>
      </c>
    </row>
    <row r="5702" spans="2:4" x14ac:dyDescent="0.35">
      <c r="B5702" s="2">
        <v>40849</v>
      </c>
      <c r="C5702">
        <v>18557</v>
      </c>
      <c r="D5702">
        <v>86538</v>
      </c>
    </row>
    <row r="5703" spans="2:4" x14ac:dyDescent="0.35">
      <c r="B5703" s="2">
        <v>40850</v>
      </c>
      <c r="C5703">
        <v>18402</v>
      </c>
      <c r="D5703">
        <v>85986</v>
      </c>
    </row>
    <row r="5704" spans="2:4" x14ac:dyDescent="0.35">
      <c r="B5704" s="2">
        <v>40851</v>
      </c>
      <c r="C5704">
        <v>18885</v>
      </c>
      <c r="D5704">
        <v>85476</v>
      </c>
    </row>
    <row r="5705" spans="2:4" x14ac:dyDescent="0.35">
      <c r="B5705" s="2">
        <v>40854</v>
      </c>
      <c r="C5705">
        <v>18685</v>
      </c>
      <c r="D5705">
        <v>85056</v>
      </c>
    </row>
    <row r="5706" spans="2:4" x14ac:dyDescent="0.35">
      <c r="B5706" s="2">
        <v>40855</v>
      </c>
      <c r="C5706">
        <v>18330</v>
      </c>
      <c r="D5706">
        <v>83640</v>
      </c>
    </row>
    <row r="5707" spans="2:4" x14ac:dyDescent="0.35">
      <c r="B5707" s="2">
        <v>40856</v>
      </c>
      <c r="C5707">
        <v>18030.5</v>
      </c>
      <c r="D5707">
        <v>83160</v>
      </c>
    </row>
    <row r="5708" spans="2:4" x14ac:dyDescent="0.35">
      <c r="B5708" s="2">
        <v>40857</v>
      </c>
      <c r="C5708">
        <v>18140</v>
      </c>
      <c r="D5708">
        <v>83280</v>
      </c>
    </row>
    <row r="5709" spans="2:4" x14ac:dyDescent="0.35">
      <c r="B5709" s="2">
        <v>40858</v>
      </c>
      <c r="C5709">
        <v>18069.5</v>
      </c>
      <c r="D5709">
        <v>84180</v>
      </c>
    </row>
    <row r="5710" spans="2:4" x14ac:dyDescent="0.35">
      <c r="B5710" s="2">
        <v>40861</v>
      </c>
      <c r="C5710">
        <v>17801</v>
      </c>
      <c r="D5710">
        <v>83892</v>
      </c>
    </row>
    <row r="5711" spans="2:4" x14ac:dyDescent="0.35">
      <c r="B5711" s="2">
        <v>40862</v>
      </c>
      <c r="C5711">
        <v>17544</v>
      </c>
      <c r="D5711">
        <v>83688</v>
      </c>
    </row>
    <row r="5712" spans="2:4" x14ac:dyDescent="0.35">
      <c r="B5712" s="2">
        <v>40863</v>
      </c>
      <c r="C5712">
        <v>18178</v>
      </c>
      <c r="D5712">
        <v>83598</v>
      </c>
    </row>
    <row r="5713" spans="2:4" x14ac:dyDescent="0.35">
      <c r="B5713" s="2">
        <v>40864</v>
      </c>
      <c r="C5713">
        <v>18184</v>
      </c>
      <c r="D5713">
        <v>83220</v>
      </c>
    </row>
    <row r="5714" spans="2:4" x14ac:dyDescent="0.35">
      <c r="B5714" s="2">
        <v>40865</v>
      </c>
      <c r="C5714">
        <v>17675</v>
      </c>
      <c r="D5714">
        <v>84750</v>
      </c>
    </row>
    <row r="5715" spans="2:4" x14ac:dyDescent="0.35">
      <c r="B5715" s="2">
        <v>40868</v>
      </c>
      <c r="C5715">
        <v>17816</v>
      </c>
      <c r="D5715">
        <v>83940</v>
      </c>
    </row>
    <row r="5716" spans="2:4" x14ac:dyDescent="0.35">
      <c r="B5716" s="2">
        <v>40869</v>
      </c>
      <c r="C5716">
        <v>17560</v>
      </c>
      <c r="D5716">
        <v>85998</v>
      </c>
    </row>
    <row r="5717" spans="2:4" x14ac:dyDescent="0.35">
      <c r="B5717" s="2">
        <v>40870</v>
      </c>
      <c r="C5717">
        <v>17028</v>
      </c>
      <c r="D5717">
        <v>86286</v>
      </c>
    </row>
    <row r="5718" spans="2:4" x14ac:dyDescent="0.35">
      <c r="B5718" s="2">
        <v>40871</v>
      </c>
      <c r="C5718">
        <v>17077</v>
      </c>
      <c r="D5718">
        <v>88476</v>
      </c>
    </row>
    <row r="5719" spans="2:4" x14ac:dyDescent="0.35">
      <c r="B5719" s="2">
        <v>40872</v>
      </c>
      <c r="C5719">
        <v>16958</v>
      </c>
      <c r="D5719">
        <v>88668</v>
      </c>
    </row>
    <row r="5720" spans="2:4" x14ac:dyDescent="0.35">
      <c r="B5720" s="2">
        <v>40875</v>
      </c>
      <c r="C5720">
        <v>17176</v>
      </c>
      <c r="D5720">
        <v>89094</v>
      </c>
    </row>
    <row r="5721" spans="2:4" x14ac:dyDescent="0.35">
      <c r="B5721" s="2">
        <v>40876</v>
      </c>
      <c r="C5721">
        <v>17043</v>
      </c>
      <c r="D5721">
        <v>89778</v>
      </c>
    </row>
    <row r="5722" spans="2:4" x14ac:dyDescent="0.35">
      <c r="B5722" s="2">
        <v>40877</v>
      </c>
      <c r="C5722">
        <v>17492</v>
      </c>
      <c r="D5722">
        <v>90390</v>
      </c>
    </row>
    <row r="5723" spans="2:4" x14ac:dyDescent="0.35">
      <c r="B5723" s="2">
        <v>40878</v>
      </c>
      <c r="C5723">
        <v>16721</v>
      </c>
      <c r="D5723">
        <v>91074</v>
      </c>
    </row>
    <row r="5724" spans="2:4" x14ac:dyDescent="0.35">
      <c r="B5724" s="2">
        <v>40879</v>
      </c>
      <c r="C5724">
        <v>17718.25</v>
      </c>
      <c r="D5724">
        <v>90822</v>
      </c>
    </row>
    <row r="5725" spans="2:4" x14ac:dyDescent="0.35">
      <c r="B5725" s="2">
        <v>40882</v>
      </c>
      <c r="C5725">
        <v>18489.5</v>
      </c>
      <c r="D5725">
        <v>90456</v>
      </c>
    </row>
    <row r="5726" spans="2:4" x14ac:dyDescent="0.35">
      <c r="B5726" s="2">
        <v>40883</v>
      </c>
      <c r="C5726">
        <v>18411</v>
      </c>
      <c r="D5726">
        <v>91056</v>
      </c>
    </row>
    <row r="5727" spans="2:4" x14ac:dyDescent="0.35">
      <c r="B5727" s="2">
        <v>40884</v>
      </c>
      <c r="C5727">
        <v>18033</v>
      </c>
      <c r="D5727">
        <v>90510</v>
      </c>
    </row>
    <row r="5728" spans="2:4" x14ac:dyDescent="0.35">
      <c r="B5728" s="2">
        <v>40885</v>
      </c>
      <c r="C5728">
        <v>18285</v>
      </c>
      <c r="D5728">
        <v>90348</v>
      </c>
    </row>
    <row r="5729" spans="2:4" x14ac:dyDescent="0.35">
      <c r="B5729" s="2">
        <v>40886</v>
      </c>
      <c r="C5729">
        <v>18584</v>
      </c>
      <c r="D5729">
        <v>90042</v>
      </c>
    </row>
    <row r="5730" spans="2:4" x14ac:dyDescent="0.35">
      <c r="B5730" s="2">
        <v>40889</v>
      </c>
      <c r="C5730">
        <v>18434.5</v>
      </c>
      <c r="D5730">
        <v>90324</v>
      </c>
    </row>
    <row r="5731" spans="2:4" x14ac:dyDescent="0.35">
      <c r="B5731" s="2">
        <v>40890</v>
      </c>
      <c r="C5731">
        <v>18305.5</v>
      </c>
      <c r="D5731">
        <v>89994</v>
      </c>
    </row>
    <row r="5732" spans="2:4" x14ac:dyDescent="0.35">
      <c r="B5732" s="2">
        <v>40891</v>
      </c>
      <c r="C5732">
        <v>17403</v>
      </c>
      <c r="D5732">
        <v>89820</v>
      </c>
    </row>
    <row r="5733" spans="2:4" x14ac:dyDescent="0.35">
      <c r="B5733" s="2">
        <v>40892</v>
      </c>
      <c r="C5733">
        <v>17906</v>
      </c>
      <c r="D5733">
        <v>89544</v>
      </c>
    </row>
    <row r="5734" spans="2:4" x14ac:dyDescent="0.35">
      <c r="B5734" s="2">
        <v>40893</v>
      </c>
      <c r="C5734">
        <v>18558</v>
      </c>
      <c r="D5734">
        <v>88710</v>
      </c>
    </row>
    <row r="5735" spans="2:4" x14ac:dyDescent="0.35">
      <c r="B5735" s="2">
        <v>40896</v>
      </c>
      <c r="C5735">
        <v>18371</v>
      </c>
      <c r="D5735">
        <v>88338</v>
      </c>
    </row>
    <row r="5736" spans="2:4" x14ac:dyDescent="0.35">
      <c r="B5736" s="2">
        <v>40897</v>
      </c>
      <c r="C5736">
        <v>18840</v>
      </c>
      <c r="D5736">
        <v>88086</v>
      </c>
    </row>
    <row r="5737" spans="2:4" x14ac:dyDescent="0.35">
      <c r="B5737" s="2">
        <v>40898</v>
      </c>
      <c r="C5737">
        <v>18939</v>
      </c>
      <c r="D5737">
        <v>87900</v>
      </c>
    </row>
    <row r="5738" spans="2:4" x14ac:dyDescent="0.35">
      <c r="B5738" s="2">
        <v>40899</v>
      </c>
      <c r="C5738">
        <v>18662</v>
      </c>
      <c r="D5738">
        <v>89568</v>
      </c>
    </row>
    <row r="5739" spans="2:4" x14ac:dyDescent="0.35">
      <c r="B5739" s="2">
        <v>40900</v>
      </c>
      <c r="C5739">
        <v>18474</v>
      </c>
      <c r="D5739">
        <v>90042</v>
      </c>
    </row>
    <row r="5740" spans="2:4" x14ac:dyDescent="0.35">
      <c r="B5740" s="2">
        <v>40903</v>
      </c>
      <c r="C5740">
        <v>18474</v>
      </c>
      <c r="D5740">
        <v>90042</v>
      </c>
    </row>
    <row r="5741" spans="2:4" x14ac:dyDescent="0.35">
      <c r="B5741" s="2">
        <v>40904</v>
      </c>
      <c r="C5741">
        <v>18474</v>
      </c>
      <c r="D5741">
        <v>90042</v>
      </c>
    </row>
    <row r="5742" spans="2:4" x14ac:dyDescent="0.35">
      <c r="B5742" s="2">
        <v>40905</v>
      </c>
      <c r="C5742">
        <v>17881</v>
      </c>
      <c r="D5742">
        <v>90600</v>
      </c>
    </row>
    <row r="5743" spans="2:4" x14ac:dyDescent="0.35">
      <c r="B5743" s="2">
        <v>40906</v>
      </c>
      <c r="C5743">
        <v>18181</v>
      </c>
      <c r="D5743">
        <v>90300</v>
      </c>
    </row>
    <row r="5744" spans="2:4" x14ac:dyDescent="0.35">
      <c r="B5744" s="2">
        <v>40907</v>
      </c>
      <c r="C5744">
        <v>18724</v>
      </c>
      <c r="D5744">
        <v>90048</v>
      </c>
    </row>
    <row r="5745" spans="2:4" x14ac:dyDescent="0.35">
      <c r="B5745" s="2">
        <v>40910</v>
      </c>
      <c r="C5745">
        <v>18724</v>
      </c>
      <c r="D5745">
        <v>90048</v>
      </c>
    </row>
    <row r="5746" spans="2:4" x14ac:dyDescent="0.35">
      <c r="B5746" s="2">
        <v>40911</v>
      </c>
      <c r="C5746">
        <v>18910</v>
      </c>
      <c r="D5746">
        <v>90516</v>
      </c>
    </row>
    <row r="5747" spans="2:4" x14ac:dyDescent="0.35">
      <c r="B5747" s="2">
        <v>40912</v>
      </c>
      <c r="C5747">
        <v>18803</v>
      </c>
      <c r="D5747">
        <v>89550</v>
      </c>
    </row>
    <row r="5748" spans="2:4" x14ac:dyDescent="0.35">
      <c r="B5748" s="2">
        <v>40913</v>
      </c>
      <c r="C5748">
        <v>18686</v>
      </c>
      <c r="D5748">
        <v>89838</v>
      </c>
    </row>
    <row r="5749" spans="2:4" x14ac:dyDescent="0.35">
      <c r="B5749" s="2">
        <v>40914</v>
      </c>
      <c r="C5749">
        <v>18751</v>
      </c>
      <c r="D5749">
        <v>89838</v>
      </c>
    </row>
    <row r="5750" spans="2:4" x14ac:dyDescent="0.35">
      <c r="B5750" s="2">
        <v>40917</v>
      </c>
      <c r="C5750">
        <v>19089</v>
      </c>
      <c r="D5750">
        <v>89838</v>
      </c>
    </row>
    <row r="5751" spans="2:4" x14ac:dyDescent="0.35">
      <c r="B5751" s="2">
        <v>40918</v>
      </c>
      <c r="C5751">
        <v>19485</v>
      </c>
      <c r="D5751">
        <v>92538</v>
      </c>
    </row>
    <row r="5752" spans="2:4" x14ac:dyDescent="0.35">
      <c r="B5752" s="2">
        <v>40919</v>
      </c>
      <c r="C5752">
        <v>19423</v>
      </c>
      <c r="D5752">
        <v>92844</v>
      </c>
    </row>
    <row r="5753" spans="2:4" x14ac:dyDescent="0.35">
      <c r="B5753" s="2">
        <v>40920</v>
      </c>
      <c r="C5753">
        <v>19641</v>
      </c>
      <c r="D5753">
        <v>92334</v>
      </c>
    </row>
    <row r="5754" spans="2:4" x14ac:dyDescent="0.35">
      <c r="B5754" s="2">
        <v>40921</v>
      </c>
      <c r="C5754">
        <v>19561</v>
      </c>
      <c r="D5754">
        <v>92460</v>
      </c>
    </row>
    <row r="5755" spans="2:4" x14ac:dyDescent="0.35">
      <c r="B5755" s="2">
        <v>40924</v>
      </c>
      <c r="C5755">
        <v>19375</v>
      </c>
      <c r="D5755">
        <v>92232</v>
      </c>
    </row>
    <row r="5756" spans="2:4" x14ac:dyDescent="0.35">
      <c r="B5756" s="2">
        <v>40925</v>
      </c>
      <c r="C5756">
        <v>19468</v>
      </c>
      <c r="D5756">
        <v>92034</v>
      </c>
    </row>
    <row r="5757" spans="2:4" x14ac:dyDescent="0.35">
      <c r="B5757" s="2">
        <v>40926</v>
      </c>
      <c r="C5757">
        <v>19440</v>
      </c>
      <c r="D5757">
        <v>91908</v>
      </c>
    </row>
    <row r="5758" spans="2:4" x14ac:dyDescent="0.35">
      <c r="B5758" s="2">
        <v>40927</v>
      </c>
      <c r="C5758">
        <v>20148</v>
      </c>
      <c r="D5758">
        <v>91788</v>
      </c>
    </row>
    <row r="5759" spans="2:4" x14ac:dyDescent="0.35">
      <c r="B5759" s="2">
        <v>40928</v>
      </c>
      <c r="C5759">
        <v>20404</v>
      </c>
      <c r="D5759">
        <v>91668</v>
      </c>
    </row>
    <row r="5760" spans="2:4" x14ac:dyDescent="0.35">
      <c r="B5760" s="2">
        <v>40931</v>
      </c>
      <c r="C5760">
        <v>20261</v>
      </c>
      <c r="D5760">
        <v>92772</v>
      </c>
    </row>
    <row r="5761" spans="2:4" x14ac:dyDescent="0.35">
      <c r="B5761" s="2">
        <v>40932</v>
      </c>
      <c r="C5761">
        <v>20577</v>
      </c>
      <c r="D5761">
        <v>92892</v>
      </c>
    </row>
    <row r="5762" spans="2:4" x14ac:dyDescent="0.35">
      <c r="B5762" s="2">
        <v>40933</v>
      </c>
      <c r="C5762">
        <v>20876</v>
      </c>
      <c r="D5762">
        <v>94104</v>
      </c>
    </row>
    <row r="5763" spans="2:4" x14ac:dyDescent="0.35">
      <c r="B5763" s="2">
        <v>40934</v>
      </c>
      <c r="C5763">
        <v>21535</v>
      </c>
      <c r="D5763">
        <v>94452</v>
      </c>
    </row>
    <row r="5764" spans="2:4" x14ac:dyDescent="0.35">
      <c r="B5764" s="2">
        <v>40935</v>
      </c>
      <c r="C5764">
        <v>21636</v>
      </c>
      <c r="D5764">
        <v>95016</v>
      </c>
    </row>
    <row r="5765" spans="2:4" x14ac:dyDescent="0.35">
      <c r="B5765" s="2">
        <v>40938</v>
      </c>
      <c r="C5765">
        <v>21238</v>
      </c>
      <c r="D5765">
        <v>94776</v>
      </c>
    </row>
    <row r="5766" spans="2:4" x14ac:dyDescent="0.35">
      <c r="B5766" s="2">
        <v>40939</v>
      </c>
      <c r="C5766">
        <v>20774</v>
      </c>
      <c r="D5766">
        <v>94512</v>
      </c>
    </row>
    <row r="5767" spans="2:4" x14ac:dyDescent="0.35">
      <c r="B5767" s="2">
        <v>40940</v>
      </c>
      <c r="C5767">
        <v>20889</v>
      </c>
      <c r="D5767">
        <v>95598</v>
      </c>
    </row>
    <row r="5768" spans="2:4" x14ac:dyDescent="0.35">
      <c r="B5768" s="2">
        <v>40941</v>
      </c>
      <c r="C5768">
        <v>20791</v>
      </c>
      <c r="D5768">
        <v>95850</v>
      </c>
    </row>
    <row r="5769" spans="2:4" x14ac:dyDescent="0.35">
      <c r="B5769" s="2">
        <v>40942</v>
      </c>
      <c r="C5769">
        <v>21219</v>
      </c>
      <c r="D5769">
        <v>94524</v>
      </c>
    </row>
    <row r="5770" spans="2:4" x14ac:dyDescent="0.35">
      <c r="B5770" s="2">
        <v>40945</v>
      </c>
      <c r="C5770">
        <v>21604</v>
      </c>
      <c r="D5770">
        <v>94518</v>
      </c>
    </row>
    <row r="5771" spans="2:4" x14ac:dyDescent="0.35">
      <c r="B5771" s="2">
        <v>40946</v>
      </c>
      <c r="C5771">
        <v>21706</v>
      </c>
      <c r="D5771">
        <v>93918</v>
      </c>
    </row>
    <row r="5772" spans="2:4" x14ac:dyDescent="0.35">
      <c r="B5772" s="2">
        <v>40947</v>
      </c>
      <c r="C5772">
        <v>21398</v>
      </c>
      <c r="D5772">
        <v>94170</v>
      </c>
    </row>
    <row r="5773" spans="2:4" x14ac:dyDescent="0.35">
      <c r="B5773" s="2">
        <v>40948</v>
      </c>
      <c r="C5773">
        <v>21424</v>
      </c>
      <c r="D5773">
        <v>94308</v>
      </c>
    </row>
    <row r="5774" spans="2:4" x14ac:dyDescent="0.35">
      <c r="B5774" s="2">
        <v>40949</v>
      </c>
      <c r="C5774">
        <v>20608</v>
      </c>
      <c r="D5774">
        <v>94488</v>
      </c>
    </row>
    <row r="5775" spans="2:4" x14ac:dyDescent="0.35">
      <c r="B5775" s="2">
        <v>40952</v>
      </c>
      <c r="C5775">
        <v>20458</v>
      </c>
      <c r="D5775">
        <v>94380</v>
      </c>
    </row>
    <row r="5776" spans="2:4" x14ac:dyDescent="0.35">
      <c r="B5776" s="2">
        <v>40953</v>
      </c>
      <c r="C5776">
        <v>20061</v>
      </c>
      <c r="D5776">
        <v>94320</v>
      </c>
    </row>
    <row r="5777" spans="2:4" x14ac:dyDescent="0.35">
      <c r="B5777" s="2">
        <v>40954</v>
      </c>
      <c r="C5777">
        <v>19985</v>
      </c>
      <c r="D5777">
        <v>95712</v>
      </c>
    </row>
    <row r="5778" spans="2:4" x14ac:dyDescent="0.35">
      <c r="B5778" s="2">
        <v>40955</v>
      </c>
      <c r="C5778">
        <v>19813</v>
      </c>
      <c r="D5778">
        <v>97770</v>
      </c>
    </row>
    <row r="5779" spans="2:4" x14ac:dyDescent="0.35">
      <c r="B5779" s="2">
        <v>40956</v>
      </c>
      <c r="C5779">
        <v>19538</v>
      </c>
      <c r="D5779">
        <v>97218</v>
      </c>
    </row>
    <row r="5780" spans="2:4" x14ac:dyDescent="0.35">
      <c r="B5780" s="2">
        <v>40959</v>
      </c>
      <c r="C5780">
        <v>19669</v>
      </c>
      <c r="D5780">
        <v>96816</v>
      </c>
    </row>
    <row r="5781" spans="2:4" x14ac:dyDescent="0.35">
      <c r="B5781" s="2">
        <v>40960</v>
      </c>
      <c r="C5781">
        <v>20146</v>
      </c>
      <c r="D5781">
        <v>97308</v>
      </c>
    </row>
    <row r="5782" spans="2:4" x14ac:dyDescent="0.35">
      <c r="B5782" s="2">
        <v>40961</v>
      </c>
      <c r="C5782">
        <v>20017</v>
      </c>
      <c r="D5782">
        <v>98016</v>
      </c>
    </row>
    <row r="5783" spans="2:4" x14ac:dyDescent="0.35">
      <c r="B5783" s="2">
        <v>40962</v>
      </c>
      <c r="C5783">
        <v>19917</v>
      </c>
      <c r="D5783">
        <v>97818</v>
      </c>
    </row>
    <row r="5784" spans="2:4" x14ac:dyDescent="0.35">
      <c r="B5784" s="2">
        <v>40963</v>
      </c>
      <c r="C5784">
        <v>20094</v>
      </c>
      <c r="D5784">
        <v>97536</v>
      </c>
    </row>
    <row r="5785" spans="2:4" x14ac:dyDescent="0.35">
      <c r="B5785" s="2">
        <v>40966</v>
      </c>
      <c r="C5785">
        <v>20071</v>
      </c>
      <c r="D5785">
        <v>97398</v>
      </c>
    </row>
    <row r="5786" spans="2:4" x14ac:dyDescent="0.35">
      <c r="B5786" s="2">
        <v>40967</v>
      </c>
      <c r="C5786">
        <v>19692</v>
      </c>
      <c r="D5786">
        <v>98442</v>
      </c>
    </row>
    <row r="5787" spans="2:4" x14ac:dyDescent="0.35">
      <c r="B5787" s="2">
        <v>40968</v>
      </c>
      <c r="C5787">
        <v>19167</v>
      </c>
      <c r="D5787">
        <v>98466</v>
      </c>
    </row>
    <row r="5788" spans="2:4" x14ac:dyDescent="0.35">
      <c r="B5788" s="2">
        <v>40969</v>
      </c>
      <c r="C5788">
        <v>19404</v>
      </c>
      <c r="D5788">
        <v>99030</v>
      </c>
    </row>
    <row r="5789" spans="2:4" x14ac:dyDescent="0.35">
      <c r="B5789" s="2">
        <v>40970</v>
      </c>
      <c r="C5789">
        <v>19383</v>
      </c>
      <c r="D5789">
        <v>98622</v>
      </c>
    </row>
    <row r="5790" spans="2:4" x14ac:dyDescent="0.35">
      <c r="B5790" s="2">
        <v>40973</v>
      </c>
      <c r="C5790">
        <v>18978.25</v>
      </c>
      <c r="D5790">
        <v>98610</v>
      </c>
    </row>
    <row r="5791" spans="2:4" x14ac:dyDescent="0.35">
      <c r="B5791" s="2">
        <v>40974</v>
      </c>
      <c r="C5791">
        <v>18651</v>
      </c>
      <c r="D5791">
        <v>98322</v>
      </c>
    </row>
    <row r="5792" spans="2:4" x14ac:dyDescent="0.35">
      <c r="B5792" s="2">
        <v>40975</v>
      </c>
      <c r="C5792">
        <v>18808</v>
      </c>
      <c r="D5792">
        <v>98034</v>
      </c>
    </row>
    <row r="5793" spans="2:4" x14ac:dyDescent="0.35">
      <c r="B5793" s="2">
        <v>40976</v>
      </c>
      <c r="C5793">
        <v>18708</v>
      </c>
      <c r="D5793">
        <v>97926</v>
      </c>
    </row>
    <row r="5794" spans="2:4" x14ac:dyDescent="0.35">
      <c r="B5794" s="2">
        <v>40977</v>
      </c>
      <c r="C5794">
        <v>19216</v>
      </c>
      <c r="D5794">
        <v>97146</v>
      </c>
    </row>
    <row r="5795" spans="2:4" x14ac:dyDescent="0.35">
      <c r="B5795" s="2">
        <v>40980</v>
      </c>
      <c r="C5795">
        <v>19173</v>
      </c>
      <c r="D5795">
        <v>96864</v>
      </c>
    </row>
    <row r="5796" spans="2:4" x14ac:dyDescent="0.35">
      <c r="B5796" s="2">
        <v>40981</v>
      </c>
      <c r="C5796">
        <v>19367.5</v>
      </c>
      <c r="D5796">
        <v>96750</v>
      </c>
    </row>
    <row r="5797" spans="2:4" x14ac:dyDescent="0.35">
      <c r="B5797" s="2">
        <v>40982</v>
      </c>
      <c r="C5797">
        <v>19493</v>
      </c>
      <c r="D5797">
        <v>96726</v>
      </c>
    </row>
    <row r="5798" spans="2:4" x14ac:dyDescent="0.35">
      <c r="B5798" s="2">
        <v>40983</v>
      </c>
      <c r="C5798">
        <v>19299</v>
      </c>
      <c r="D5798">
        <v>97170</v>
      </c>
    </row>
    <row r="5799" spans="2:4" x14ac:dyDescent="0.35">
      <c r="B5799" s="2">
        <v>40984</v>
      </c>
      <c r="C5799">
        <v>18822</v>
      </c>
      <c r="D5799">
        <v>97422</v>
      </c>
    </row>
    <row r="5800" spans="2:4" x14ac:dyDescent="0.35">
      <c r="B5800" s="2">
        <v>40987</v>
      </c>
      <c r="C5800">
        <v>18967</v>
      </c>
      <c r="D5800">
        <v>97326</v>
      </c>
    </row>
    <row r="5801" spans="2:4" x14ac:dyDescent="0.35">
      <c r="B5801" s="2">
        <v>40988</v>
      </c>
      <c r="C5801">
        <v>18966</v>
      </c>
      <c r="D5801">
        <v>97050</v>
      </c>
    </row>
    <row r="5802" spans="2:4" x14ac:dyDescent="0.35">
      <c r="B5802" s="2">
        <v>40989</v>
      </c>
      <c r="C5802">
        <v>18720</v>
      </c>
      <c r="D5802">
        <v>97848</v>
      </c>
    </row>
    <row r="5803" spans="2:4" x14ac:dyDescent="0.35">
      <c r="B5803" s="2">
        <v>40990</v>
      </c>
      <c r="C5803">
        <v>18376</v>
      </c>
      <c r="D5803">
        <v>97788</v>
      </c>
    </row>
    <row r="5804" spans="2:4" x14ac:dyDescent="0.35">
      <c r="B5804" s="2">
        <v>40991</v>
      </c>
      <c r="C5804">
        <v>18105</v>
      </c>
      <c r="D5804">
        <v>97740</v>
      </c>
    </row>
    <row r="5805" spans="2:4" x14ac:dyDescent="0.35">
      <c r="B5805" s="2">
        <v>40994</v>
      </c>
      <c r="C5805">
        <v>18072</v>
      </c>
      <c r="D5805">
        <v>97692</v>
      </c>
    </row>
    <row r="5806" spans="2:4" x14ac:dyDescent="0.35">
      <c r="B5806" s="2">
        <v>40995</v>
      </c>
      <c r="C5806">
        <v>17702</v>
      </c>
      <c r="D5806">
        <v>99222</v>
      </c>
    </row>
    <row r="5807" spans="2:4" x14ac:dyDescent="0.35">
      <c r="B5807" s="2">
        <v>40996</v>
      </c>
      <c r="C5807">
        <v>17496</v>
      </c>
      <c r="D5807">
        <v>99960</v>
      </c>
    </row>
    <row r="5808" spans="2:4" x14ac:dyDescent="0.35">
      <c r="B5808" s="2">
        <v>40997</v>
      </c>
      <c r="C5808">
        <v>17078</v>
      </c>
      <c r="D5808">
        <v>99918</v>
      </c>
    </row>
    <row r="5809" spans="2:4" x14ac:dyDescent="0.35">
      <c r="B5809" s="2">
        <v>40998</v>
      </c>
      <c r="C5809">
        <v>17753</v>
      </c>
      <c r="D5809">
        <v>99882</v>
      </c>
    </row>
    <row r="5810" spans="2:4" x14ac:dyDescent="0.35">
      <c r="B5810" s="2">
        <v>41001</v>
      </c>
      <c r="C5810">
        <v>18154</v>
      </c>
      <c r="D5810">
        <v>100542</v>
      </c>
    </row>
    <row r="5811" spans="2:4" x14ac:dyDescent="0.35">
      <c r="B5811" s="2">
        <v>41002</v>
      </c>
      <c r="C5811">
        <v>18381</v>
      </c>
      <c r="D5811">
        <v>100542</v>
      </c>
    </row>
    <row r="5812" spans="2:4" x14ac:dyDescent="0.35">
      <c r="B5812" s="2">
        <v>41003</v>
      </c>
      <c r="C5812">
        <v>17785</v>
      </c>
      <c r="D5812">
        <v>100614</v>
      </c>
    </row>
    <row r="5813" spans="2:4" x14ac:dyDescent="0.35">
      <c r="B5813" s="2">
        <v>41004</v>
      </c>
      <c r="C5813">
        <v>18336</v>
      </c>
      <c r="D5813">
        <v>100146</v>
      </c>
    </row>
    <row r="5814" spans="2:4" x14ac:dyDescent="0.35">
      <c r="B5814" s="2">
        <v>41005</v>
      </c>
      <c r="C5814">
        <v>18336</v>
      </c>
      <c r="D5814">
        <v>100146</v>
      </c>
    </row>
    <row r="5815" spans="2:4" x14ac:dyDescent="0.35">
      <c r="B5815" s="2">
        <v>41008</v>
      </c>
      <c r="C5815">
        <v>18336</v>
      </c>
      <c r="D5815">
        <v>100146</v>
      </c>
    </row>
    <row r="5816" spans="2:4" x14ac:dyDescent="0.35">
      <c r="B5816" s="2">
        <v>41009</v>
      </c>
      <c r="C5816">
        <v>18102</v>
      </c>
      <c r="D5816">
        <v>100026</v>
      </c>
    </row>
    <row r="5817" spans="2:4" x14ac:dyDescent="0.35">
      <c r="B5817" s="2">
        <v>41010</v>
      </c>
      <c r="C5817">
        <v>18032</v>
      </c>
      <c r="D5817">
        <v>99330</v>
      </c>
    </row>
    <row r="5818" spans="2:4" x14ac:dyDescent="0.35">
      <c r="B5818" s="2">
        <v>41011</v>
      </c>
      <c r="C5818">
        <v>18634.5</v>
      </c>
      <c r="D5818">
        <v>98442</v>
      </c>
    </row>
    <row r="5819" spans="2:4" x14ac:dyDescent="0.35">
      <c r="B5819" s="2">
        <v>41012</v>
      </c>
      <c r="C5819">
        <v>18246</v>
      </c>
      <c r="D5819">
        <v>98388</v>
      </c>
    </row>
    <row r="5820" spans="2:4" x14ac:dyDescent="0.35">
      <c r="B5820" s="2">
        <v>41015</v>
      </c>
      <c r="C5820">
        <v>17434</v>
      </c>
      <c r="D5820">
        <v>99330</v>
      </c>
    </row>
    <row r="5821" spans="2:4" x14ac:dyDescent="0.35">
      <c r="B5821" s="2">
        <v>41016</v>
      </c>
      <c r="C5821">
        <v>17751</v>
      </c>
      <c r="D5821">
        <v>98856</v>
      </c>
    </row>
    <row r="5822" spans="2:4" x14ac:dyDescent="0.35">
      <c r="B5822" s="2">
        <v>41017</v>
      </c>
      <c r="C5822">
        <v>17575</v>
      </c>
      <c r="D5822">
        <v>99624</v>
      </c>
    </row>
    <row r="5823" spans="2:4" x14ac:dyDescent="0.35">
      <c r="B5823" s="2">
        <v>41018</v>
      </c>
      <c r="C5823">
        <v>17526</v>
      </c>
      <c r="D5823">
        <v>99762</v>
      </c>
    </row>
    <row r="5824" spans="2:4" x14ac:dyDescent="0.35">
      <c r="B5824" s="2">
        <v>41019</v>
      </c>
      <c r="C5824">
        <v>17727</v>
      </c>
      <c r="D5824">
        <v>100080</v>
      </c>
    </row>
    <row r="5825" spans="2:4" x14ac:dyDescent="0.35">
      <c r="B5825" s="2">
        <v>41022</v>
      </c>
      <c r="C5825">
        <v>17470</v>
      </c>
      <c r="D5825">
        <v>99630</v>
      </c>
    </row>
    <row r="5826" spans="2:4" x14ac:dyDescent="0.35">
      <c r="B5826" s="2">
        <v>41023</v>
      </c>
      <c r="C5826">
        <v>17328</v>
      </c>
      <c r="D5826">
        <v>99798</v>
      </c>
    </row>
    <row r="5827" spans="2:4" x14ac:dyDescent="0.35">
      <c r="B5827" s="2">
        <v>41024</v>
      </c>
      <c r="C5827">
        <v>17521</v>
      </c>
      <c r="D5827">
        <v>100830</v>
      </c>
    </row>
    <row r="5828" spans="2:4" x14ac:dyDescent="0.35">
      <c r="B5828" s="2">
        <v>41025</v>
      </c>
      <c r="C5828">
        <v>18122</v>
      </c>
      <c r="D5828">
        <v>100734</v>
      </c>
    </row>
    <row r="5829" spans="2:4" x14ac:dyDescent="0.35">
      <c r="B5829" s="2">
        <v>41026</v>
      </c>
      <c r="C5829">
        <v>18022</v>
      </c>
      <c r="D5829">
        <v>101760</v>
      </c>
    </row>
    <row r="5830" spans="2:4" x14ac:dyDescent="0.35">
      <c r="B5830" s="2">
        <v>41029</v>
      </c>
      <c r="C5830">
        <v>17817</v>
      </c>
      <c r="D5830">
        <v>103902</v>
      </c>
    </row>
    <row r="5831" spans="2:4" x14ac:dyDescent="0.35">
      <c r="B5831" s="2">
        <v>41030</v>
      </c>
      <c r="C5831">
        <v>17628</v>
      </c>
      <c r="D5831">
        <v>103902</v>
      </c>
    </row>
    <row r="5832" spans="2:4" x14ac:dyDescent="0.35">
      <c r="B5832" s="2">
        <v>41031</v>
      </c>
      <c r="C5832">
        <v>17206</v>
      </c>
      <c r="D5832">
        <v>103896</v>
      </c>
    </row>
    <row r="5833" spans="2:4" x14ac:dyDescent="0.35">
      <c r="B5833" s="2">
        <v>41032</v>
      </c>
      <c r="C5833">
        <v>17211</v>
      </c>
      <c r="D5833">
        <v>103764</v>
      </c>
    </row>
    <row r="5834" spans="2:4" x14ac:dyDescent="0.35">
      <c r="B5834" s="2">
        <v>41033</v>
      </c>
      <c r="C5834">
        <v>17512</v>
      </c>
      <c r="D5834">
        <v>104280</v>
      </c>
    </row>
    <row r="5835" spans="2:4" x14ac:dyDescent="0.35">
      <c r="B5835" s="2">
        <v>41036</v>
      </c>
      <c r="C5835">
        <v>17512</v>
      </c>
      <c r="D5835">
        <v>104280</v>
      </c>
    </row>
    <row r="5836" spans="2:4" x14ac:dyDescent="0.35">
      <c r="B5836" s="2">
        <v>41037</v>
      </c>
      <c r="C5836">
        <v>17298</v>
      </c>
      <c r="D5836">
        <v>105642</v>
      </c>
    </row>
    <row r="5837" spans="2:4" x14ac:dyDescent="0.35">
      <c r="B5837" s="2">
        <v>41038</v>
      </c>
      <c r="C5837">
        <v>17136</v>
      </c>
      <c r="D5837">
        <v>105792</v>
      </c>
    </row>
    <row r="5838" spans="2:4" x14ac:dyDescent="0.35">
      <c r="B5838" s="2">
        <v>41039</v>
      </c>
      <c r="C5838">
        <v>17121</v>
      </c>
      <c r="D5838">
        <v>106362</v>
      </c>
    </row>
    <row r="5839" spans="2:4" x14ac:dyDescent="0.35">
      <c r="B5839" s="2">
        <v>41040</v>
      </c>
      <c r="C5839">
        <v>17158</v>
      </c>
      <c r="D5839">
        <v>106302</v>
      </c>
    </row>
    <row r="5840" spans="2:4" x14ac:dyDescent="0.35">
      <c r="B5840" s="2">
        <v>41043</v>
      </c>
      <c r="C5840">
        <v>16825</v>
      </c>
      <c r="D5840">
        <v>106230</v>
      </c>
    </row>
    <row r="5841" spans="2:4" x14ac:dyDescent="0.35">
      <c r="B5841" s="2">
        <v>41044</v>
      </c>
      <c r="C5841">
        <v>16938</v>
      </c>
      <c r="D5841">
        <v>105774</v>
      </c>
    </row>
    <row r="5842" spans="2:4" x14ac:dyDescent="0.35">
      <c r="B5842" s="2">
        <v>41045</v>
      </c>
      <c r="C5842">
        <v>16942</v>
      </c>
      <c r="D5842">
        <v>105630</v>
      </c>
    </row>
    <row r="5843" spans="2:4" x14ac:dyDescent="0.35">
      <c r="B5843" s="2">
        <v>41046</v>
      </c>
      <c r="C5843">
        <v>17130</v>
      </c>
      <c r="D5843">
        <v>105564</v>
      </c>
    </row>
    <row r="5844" spans="2:4" x14ac:dyDescent="0.35">
      <c r="B5844" s="2">
        <v>41047</v>
      </c>
      <c r="C5844">
        <v>16760</v>
      </c>
      <c r="D5844">
        <v>106182</v>
      </c>
    </row>
    <row r="5845" spans="2:4" x14ac:dyDescent="0.35">
      <c r="B5845" s="2">
        <v>41050</v>
      </c>
      <c r="C5845">
        <v>17119</v>
      </c>
      <c r="D5845">
        <v>106122</v>
      </c>
    </row>
    <row r="5846" spans="2:4" x14ac:dyDescent="0.35">
      <c r="B5846" s="2">
        <v>41051</v>
      </c>
      <c r="C5846">
        <v>16833</v>
      </c>
      <c r="D5846">
        <v>105732</v>
      </c>
    </row>
    <row r="5847" spans="2:4" x14ac:dyDescent="0.35">
      <c r="B5847" s="2">
        <v>41052</v>
      </c>
      <c r="C5847">
        <v>16687</v>
      </c>
      <c r="D5847">
        <v>105168</v>
      </c>
    </row>
    <row r="5848" spans="2:4" x14ac:dyDescent="0.35">
      <c r="B5848" s="2">
        <v>41053</v>
      </c>
      <c r="C5848">
        <v>17032</v>
      </c>
      <c r="D5848">
        <v>105510</v>
      </c>
    </row>
    <row r="5849" spans="2:4" x14ac:dyDescent="0.35">
      <c r="B5849" s="2">
        <v>41054</v>
      </c>
      <c r="C5849">
        <v>16980</v>
      </c>
      <c r="D5849">
        <v>105156</v>
      </c>
    </row>
    <row r="5850" spans="2:4" x14ac:dyDescent="0.35">
      <c r="B5850" s="2">
        <v>41057</v>
      </c>
      <c r="C5850">
        <v>16928</v>
      </c>
      <c r="D5850">
        <v>106122</v>
      </c>
    </row>
    <row r="5851" spans="2:4" x14ac:dyDescent="0.35">
      <c r="B5851" s="2">
        <v>41058</v>
      </c>
      <c r="C5851">
        <v>16476</v>
      </c>
      <c r="D5851">
        <v>106104</v>
      </c>
    </row>
    <row r="5852" spans="2:4" x14ac:dyDescent="0.35">
      <c r="B5852" s="2">
        <v>41059</v>
      </c>
      <c r="C5852">
        <v>16224</v>
      </c>
      <c r="D5852">
        <v>106752</v>
      </c>
    </row>
    <row r="5853" spans="2:4" x14ac:dyDescent="0.35">
      <c r="B5853" s="2">
        <v>41060</v>
      </c>
      <c r="C5853">
        <v>16159</v>
      </c>
      <c r="D5853">
        <v>107106</v>
      </c>
    </row>
    <row r="5854" spans="2:4" x14ac:dyDescent="0.35">
      <c r="B5854" s="2">
        <v>41061</v>
      </c>
      <c r="C5854">
        <v>16031</v>
      </c>
      <c r="D5854">
        <v>107826</v>
      </c>
    </row>
    <row r="5855" spans="2:4" x14ac:dyDescent="0.35">
      <c r="B5855" s="2">
        <v>41064</v>
      </c>
      <c r="C5855">
        <v>16031</v>
      </c>
      <c r="D5855">
        <v>107826</v>
      </c>
    </row>
    <row r="5856" spans="2:4" x14ac:dyDescent="0.35">
      <c r="B5856" s="2">
        <v>41065</v>
      </c>
      <c r="C5856">
        <v>16031</v>
      </c>
      <c r="D5856">
        <v>107826</v>
      </c>
    </row>
    <row r="5857" spans="2:4" x14ac:dyDescent="0.35">
      <c r="B5857" s="2">
        <v>41066</v>
      </c>
      <c r="C5857">
        <v>16028</v>
      </c>
      <c r="D5857">
        <v>107724</v>
      </c>
    </row>
    <row r="5858" spans="2:4" x14ac:dyDescent="0.35">
      <c r="B5858" s="2">
        <v>41067</v>
      </c>
      <c r="C5858">
        <v>16525</v>
      </c>
      <c r="D5858">
        <v>106116</v>
      </c>
    </row>
    <row r="5859" spans="2:4" x14ac:dyDescent="0.35">
      <c r="B5859" s="2">
        <v>41068</v>
      </c>
      <c r="C5859">
        <v>16861</v>
      </c>
      <c r="D5859">
        <v>105318</v>
      </c>
    </row>
    <row r="5860" spans="2:4" x14ac:dyDescent="0.35">
      <c r="B5860" s="2">
        <v>41071</v>
      </c>
      <c r="C5860">
        <v>17239.5</v>
      </c>
      <c r="D5860">
        <v>104484</v>
      </c>
    </row>
    <row r="5861" spans="2:4" x14ac:dyDescent="0.35">
      <c r="B5861" s="2">
        <v>41072</v>
      </c>
      <c r="C5861">
        <v>17118</v>
      </c>
      <c r="D5861">
        <v>104334</v>
      </c>
    </row>
    <row r="5862" spans="2:4" x14ac:dyDescent="0.35">
      <c r="B5862" s="2">
        <v>41073</v>
      </c>
      <c r="C5862">
        <v>16922</v>
      </c>
      <c r="D5862">
        <v>103998</v>
      </c>
    </row>
    <row r="5863" spans="2:4" x14ac:dyDescent="0.35">
      <c r="B5863" s="2">
        <v>41074</v>
      </c>
      <c r="C5863">
        <v>16579</v>
      </c>
      <c r="D5863">
        <v>103932</v>
      </c>
    </row>
    <row r="5864" spans="2:4" x14ac:dyDescent="0.35">
      <c r="B5864" s="2">
        <v>41075</v>
      </c>
      <c r="C5864">
        <v>16791</v>
      </c>
      <c r="D5864">
        <v>103560</v>
      </c>
    </row>
    <row r="5865" spans="2:4" x14ac:dyDescent="0.35">
      <c r="B5865" s="2">
        <v>41078</v>
      </c>
      <c r="C5865">
        <v>16586</v>
      </c>
      <c r="D5865">
        <v>102936</v>
      </c>
    </row>
    <row r="5866" spans="2:4" x14ac:dyDescent="0.35">
      <c r="B5866" s="2">
        <v>41079</v>
      </c>
      <c r="C5866">
        <v>17025</v>
      </c>
      <c r="D5866">
        <v>102894</v>
      </c>
    </row>
    <row r="5867" spans="2:4" x14ac:dyDescent="0.35">
      <c r="B5867" s="2">
        <v>41080</v>
      </c>
      <c r="C5867">
        <v>17136.5</v>
      </c>
      <c r="D5867">
        <v>102894</v>
      </c>
    </row>
    <row r="5868" spans="2:4" x14ac:dyDescent="0.35">
      <c r="B5868" s="2">
        <v>41081</v>
      </c>
      <c r="C5868">
        <v>16396</v>
      </c>
      <c r="D5868">
        <v>103086</v>
      </c>
    </row>
    <row r="5869" spans="2:4" x14ac:dyDescent="0.35">
      <c r="B5869" s="2">
        <v>41082</v>
      </c>
      <c r="C5869">
        <v>16528</v>
      </c>
      <c r="D5869">
        <v>102876</v>
      </c>
    </row>
    <row r="5870" spans="2:4" x14ac:dyDescent="0.35">
      <c r="B5870" s="2">
        <v>41085</v>
      </c>
      <c r="C5870">
        <v>16372</v>
      </c>
      <c r="D5870">
        <v>103080</v>
      </c>
    </row>
    <row r="5871" spans="2:4" x14ac:dyDescent="0.35">
      <c r="B5871" s="2">
        <v>41086</v>
      </c>
      <c r="C5871">
        <v>16253</v>
      </c>
      <c r="D5871">
        <v>103794</v>
      </c>
    </row>
    <row r="5872" spans="2:4" x14ac:dyDescent="0.35">
      <c r="B5872" s="2">
        <v>41087</v>
      </c>
      <c r="C5872">
        <v>16211</v>
      </c>
      <c r="D5872">
        <v>103800</v>
      </c>
    </row>
    <row r="5873" spans="2:4" x14ac:dyDescent="0.35">
      <c r="B5873" s="2">
        <v>41088</v>
      </c>
      <c r="C5873">
        <v>16174</v>
      </c>
      <c r="D5873">
        <v>103746</v>
      </c>
    </row>
    <row r="5874" spans="2:4" x14ac:dyDescent="0.35">
      <c r="B5874" s="2">
        <v>41089</v>
      </c>
      <c r="C5874">
        <v>16694</v>
      </c>
      <c r="D5874">
        <v>102852</v>
      </c>
    </row>
    <row r="5875" spans="2:4" x14ac:dyDescent="0.35">
      <c r="B5875" s="2">
        <v>41092</v>
      </c>
      <c r="C5875">
        <v>16732</v>
      </c>
      <c r="D5875">
        <v>103350</v>
      </c>
    </row>
    <row r="5876" spans="2:4" x14ac:dyDescent="0.35">
      <c r="B5876" s="2">
        <v>41093</v>
      </c>
      <c r="C5876">
        <v>17268</v>
      </c>
      <c r="D5876">
        <v>103860</v>
      </c>
    </row>
    <row r="5877" spans="2:4" x14ac:dyDescent="0.35">
      <c r="B5877" s="2">
        <v>41094</v>
      </c>
      <c r="C5877">
        <v>16902</v>
      </c>
      <c r="D5877">
        <v>103674</v>
      </c>
    </row>
    <row r="5878" spans="2:4" x14ac:dyDescent="0.35">
      <c r="B5878" s="2">
        <v>41095</v>
      </c>
      <c r="C5878">
        <v>16667</v>
      </c>
      <c r="D5878">
        <v>103578</v>
      </c>
    </row>
    <row r="5879" spans="2:4" x14ac:dyDescent="0.35">
      <c r="B5879" s="2">
        <v>41096</v>
      </c>
      <c r="C5879">
        <v>16110</v>
      </c>
      <c r="D5879">
        <v>103854</v>
      </c>
    </row>
    <row r="5880" spans="2:4" x14ac:dyDescent="0.35">
      <c r="B5880" s="2">
        <v>41099</v>
      </c>
      <c r="C5880">
        <v>16354</v>
      </c>
      <c r="D5880">
        <v>105060</v>
      </c>
    </row>
    <row r="5881" spans="2:4" x14ac:dyDescent="0.35">
      <c r="B5881" s="2">
        <v>41100</v>
      </c>
      <c r="C5881">
        <v>15998</v>
      </c>
      <c r="D5881">
        <v>105006</v>
      </c>
    </row>
    <row r="5882" spans="2:4" x14ac:dyDescent="0.35">
      <c r="B5882" s="2">
        <v>41101</v>
      </c>
      <c r="C5882">
        <v>16042</v>
      </c>
      <c r="D5882">
        <v>105528</v>
      </c>
    </row>
    <row r="5883" spans="2:4" x14ac:dyDescent="0.35">
      <c r="B5883" s="2">
        <v>41102</v>
      </c>
      <c r="C5883">
        <v>15721</v>
      </c>
      <c r="D5883">
        <v>105912</v>
      </c>
    </row>
    <row r="5884" spans="2:4" x14ac:dyDescent="0.35">
      <c r="B5884" s="2">
        <v>41103</v>
      </c>
      <c r="C5884">
        <v>16107</v>
      </c>
      <c r="D5884">
        <v>105762</v>
      </c>
    </row>
    <row r="5885" spans="2:4" x14ac:dyDescent="0.35">
      <c r="B5885" s="2">
        <v>41106</v>
      </c>
      <c r="C5885">
        <v>16168</v>
      </c>
      <c r="D5885">
        <v>107130</v>
      </c>
    </row>
    <row r="5886" spans="2:4" x14ac:dyDescent="0.35">
      <c r="B5886" s="2">
        <v>41107</v>
      </c>
      <c r="C5886">
        <v>16042</v>
      </c>
      <c r="D5886">
        <v>106998</v>
      </c>
    </row>
    <row r="5887" spans="2:4" x14ac:dyDescent="0.35">
      <c r="B5887" s="2">
        <v>41108</v>
      </c>
      <c r="C5887">
        <v>16046</v>
      </c>
      <c r="D5887">
        <v>109326</v>
      </c>
    </row>
    <row r="5888" spans="2:4" x14ac:dyDescent="0.35">
      <c r="B5888" s="2">
        <v>41109</v>
      </c>
      <c r="C5888">
        <v>16008</v>
      </c>
      <c r="D5888">
        <v>111174</v>
      </c>
    </row>
    <row r="5889" spans="2:4" x14ac:dyDescent="0.35">
      <c r="B5889" s="2">
        <v>41110</v>
      </c>
      <c r="C5889">
        <v>15904</v>
      </c>
      <c r="D5889">
        <v>110658</v>
      </c>
    </row>
    <row r="5890" spans="2:4" x14ac:dyDescent="0.35">
      <c r="B5890" s="2">
        <v>41113</v>
      </c>
      <c r="C5890">
        <v>15563</v>
      </c>
      <c r="D5890">
        <v>110622</v>
      </c>
    </row>
    <row r="5891" spans="2:4" x14ac:dyDescent="0.35">
      <c r="B5891" s="2">
        <v>41114</v>
      </c>
      <c r="C5891">
        <v>15710</v>
      </c>
      <c r="D5891">
        <v>110580</v>
      </c>
    </row>
    <row r="5892" spans="2:4" x14ac:dyDescent="0.35">
      <c r="B5892" s="2">
        <v>41115</v>
      </c>
      <c r="C5892">
        <v>15825</v>
      </c>
      <c r="D5892">
        <v>111762</v>
      </c>
    </row>
    <row r="5893" spans="2:4" x14ac:dyDescent="0.35">
      <c r="B5893" s="2">
        <v>41116</v>
      </c>
      <c r="C5893">
        <v>15825</v>
      </c>
      <c r="D5893">
        <v>112236</v>
      </c>
    </row>
    <row r="5894" spans="2:4" x14ac:dyDescent="0.35">
      <c r="B5894" s="2">
        <v>41117</v>
      </c>
      <c r="C5894">
        <v>15829</v>
      </c>
      <c r="D5894">
        <v>112698</v>
      </c>
    </row>
    <row r="5895" spans="2:4" x14ac:dyDescent="0.35">
      <c r="B5895" s="2">
        <v>41120</v>
      </c>
      <c r="C5895">
        <v>16197</v>
      </c>
      <c r="D5895">
        <v>113676</v>
      </c>
    </row>
    <row r="5896" spans="2:4" x14ac:dyDescent="0.35">
      <c r="B5896" s="2">
        <v>41121</v>
      </c>
      <c r="C5896">
        <v>15807</v>
      </c>
      <c r="D5896">
        <v>114912</v>
      </c>
    </row>
    <row r="5897" spans="2:4" x14ac:dyDescent="0.35">
      <c r="B5897" s="2">
        <v>41122</v>
      </c>
      <c r="C5897">
        <v>15492</v>
      </c>
      <c r="D5897">
        <v>115884</v>
      </c>
    </row>
    <row r="5898" spans="2:4" x14ac:dyDescent="0.35">
      <c r="B5898" s="2">
        <v>41123</v>
      </c>
      <c r="C5898">
        <v>15190</v>
      </c>
      <c r="D5898">
        <v>115578</v>
      </c>
    </row>
    <row r="5899" spans="2:4" x14ac:dyDescent="0.35">
      <c r="B5899" s="2">
        <v>41124</v>
      </c>
      <c r="C5899">
        <v>15553</v>
      </c>
      <c r="D5899">
        <v>115314</v>
      </c>
    </row>
    <row r="5900" spans="2:4" x14ac:dyDescent="0.35">
      <c r="B5900" s="2">
        <v>41127</v>
      </c>
      <c r="C5900">
        <v>15748</v>
      </c>
      <c r="D5900">
        <v>115992</v>
      </c>
    </row>
    <row r="5901" spans="2:4" x14ac:dyDescent="0.35">
      <c r="B5901" s="2">
        <v>41128</v>
      </c>
      <c r="C5901">
        <v>15694</v>
      </c>
      <c r="D5901">
        <v>116670</v>
      </c>
    </row>
    <row r="5902" spans="2:4" x14ac:dyDescent="0.35">
      <c r="B5902" s="2">
        <v>41129</v>
      </c>
      <c r="C5902">
        <v>15685</v>
      </c>
      <c r="D5902">
        <v>116604</v>
      </c>
    </row>
    <row r="5903" spans="2:4" x14ac:dyDescent="0.35">
      <c r="B5903" s="2">
        <v>41130</v>
      </c>
      <c r="C5903">
        <v>15438</v>
      </c>
      <c r="D5903">
        <v>116808</v>
      </c>
    </row>
    <row r="5904" spans="2:4" x14ac:dyDescent="0.35">
      <c r="B5904" s="2">
        <v>41131</v>
      </c>
      <c r="C5904">
        <v>15337</v>
      </c>
      <c r="D5904">
        <v>116676</v>
      </c>
    </row>
    <row r="5905" spans="2:4" x14ac:dyDescent="0.35">
      <c r="B5905" s="2">
        <v>41134</v>
      </c>
      <c r="C5905">
        <v>15312</v>
      </c>
      <c r="D5905">
        <v>116004</v>
      </c>
    </row>
    <row r="5906" spans="2:4" x14ac:dyDescent="0.35">
      <c r="B5906" s="2">
        <v>41135</v>
      </c>
      <c r="C5906">
        <v>15406</v>
      </c>
      <c r="D5906">
        <v>115878</v>
      </c>
    </row>
    <row r="5907" spans="2:4" x14ac:dyDescent="0.35">
      <c r="B5907" s="2">
        <v>41136</v>
      </c>
      <c r="C5907">
        <v>15234</v>
      </c>
      <c r="D5907">
        <v>115404</v>
      </c>
    </row>
    <row r="5908" spans="2:4" x14ac:dyDescent="0.35">
      <c r="B5908" s="2">
        <v>41137</v>
      </c>
      <c r="C5908">
        <v>15462</v>
      </c>
      <c r="D5908">
        <v>115056</v>
      </c>
    </row>
    <row r="5909" spans="2:4" x14ac:dyDescent="0.35">
      <c r="B5909" s="2">
        <v>41138</v>
      </c>
      <c r="C5909">
        <v>15566</v>
      </c>
      <c r="D5909">
        <v>114900</v>
      </c>
    </row>
    <row r="5910" spans="2:4" x14ac:dyDescent="0.35">
      <c r="B5910" s="2">
        <v>41141</v>
      </c>
      <c r="C5910">
        <v>15487</v>
      </c>
      <c r="D5910">
        <v>115758</v>
      </c>
    </row>
    <row r="5911" spans="2:4" x14ac:dyDescent="0.35">
      <c r="B5911" s="2">
        <v>41142</v>
      </c>
      <c r="C5911">
        <v>15764</v>
      </c>
      <c r="D5911">
        <v>115662</v>
      </c>
    </row>
    <row r="5912" spans="2:4" x14ac:dyDescent="0.35">
      <c r="B5912" s="2">
        <v>41143</v>
      </c>
      <c r="C5912">
        <v>16023</v>
      </c>
      <c r="D5912">
        <v>115590</v>
      </c>
    </row>
    <row r="5913" spans="2:4" x14ac:dyDescent="0.35">
      <c r="B5913" s="2">
        <v>41144</v>
      </c>
      <c r="C5913">
        <v>16424</v>
      </c>
      <c r="D5913">
        <v>114834</v>
      </c>
    </row>
    <row r="5914" spans="2:4" x14ac:dyDescent="0.35">
      <c r="B5914" s="2">
        <v>41145</v>
      </c>
      <c r="C5914">
        <v>16422</v>
      </c>
      <c r="D5914">
        <v>114522</v>
      </c>
    </row>
    <row r="5915" spans="2:4" x14ac:dyDescent="0.35">
      <c r="B5915" s="2">
        <v>41148</v>
      </c>
      <c r="C5915">
        <v>16422</v>
      </c>
      <c r="D5915">
        <v>114522</v>
      </c>
    </row>
    <row r="5916" spans="2:4" x14ac:dyDescent="0.35">
      <c r="B5916" s="2">
        <v>41149</v>
      </c>
      <c r="C5916">
        <v>16193</v>
      </c>
      <c r="D5916">
        <v>115236</v>
      </c>
    </row>
    <row r="5917" spans="2:4" x14ac:dyDescent="0.35">
      <c r="B5917" s="2">
        <v>41150</v>
      </c>
      <c r="C5917">
        <v>16240.75</v>
      </c>
      <c r="D5917">
        <v>118164</v>
      </c>
    </row>
    <row r="5918" spans="2:4" x14ac:dyDescent="0.35">
      <c r="B5918" s="2">
        <v>41151</v>
      </c>
      <c r="C5918">
        <v>15920</v>
      </c>
      <c r="D5918">
        <v>118662</v>
      </c>
    </row>
    <row r="5919" spans="2:4" x14ac:dyDescent="0.35">
      <c r="B5919" s="2">
        <v>41152</v>
      </c>
      <c r="C5919">
        <v>15897</v>
      </c>
      <c r="D5919">
        <v>118908</v>
      </c>
    </row>
    <row r="5920" spans="2:4" x14ac:dyDescent="0.35">
      <c r="B5920" s="2">
        <v>41155</v>
      </c>
      <c r="C5920">
        <v>16163.75</v>
      </c>
      <c r="D5920">
        <v>119784</v>
      </c>
    </row>
    <row r="5921" spans="2:4" x14ac:dyDescent="0.35">
      <c r="B5921" s="2">
        <v>41156</v>
      </c>
      <c r="C5921">
        <v>15892.5</v>
      </c>
      <c r="D5921">
        <v>119724</v>
      </c>
    </row>
    <row r="5922" spans="2:4" x14ac:dyDescent="0.35">
      <c r="B5922" s="2">
        <v>41157</v>
      </c>
      <c r="C5922">
        <v>16042.5</v>
      </c>
      <c r="D5922">
        <v>120054</v>
      </c>
    </row>
    <row r="5923" spans="2:4" x14ac:dyDescent="0.35">
      <c r="B5923" s="2">
        <v>41158</v>
      </c>
      <c r="C5923">
        <v>16001.75</v>
      </c>
      <c r="D5923">
        <v>121152</v>
      </c>
    </row>
    <row r="5924" spans="2:4" x14ac:dyDescent="0.35">
      <c r="B5924" s="2">
        <v>41159</v>
      </c>
      <c r="C5924">
        <v>16441.5</v>
      </c>
      <c r="D5924">
        <v>121080</v>
      </c>
    </row>
    <row r="5925" spans="2:4" x14ac:dyDescent="0.35">
      <c r="B5925" s="2">
        <v>41162</v>
      </c>
      <c r="C5925">
        <v>16718</v>
      </c>
      <c r="D5925">
        <v>120816</v>
      </c>
    </row>
    <row r="5926" spans="2:4" x14ac:dyDescent="0.35">
      <c r="B5926" s="2">
        <v>41163</v>
      </c>
      <c r="C5926">
        <v>16773</v>
      </c>
      <c r="D5926">
        <v>120810</v>
      </c>
    </row>
    <row r="5927" spans="2:4" x14ac:dyDescent="0.35">
      <c r="B5927" s="2">
        <v>41164</v>
      </c>
      <c r="C5927">
        <v>16601</v>
      </c>
      <c r="D5927">
        <v>120816</v>
      </c>
    </row>
    <row r="5928" spans="2:4" x14ac:dyDescent="0.35">
      <c r="B5928" s="2">
        <v>41165</v>
      </c>
      <c r="C5928">
        <v>16703.5</v>
      </c>
      <c r="D5928">
        <v>120882</v>
      </c>
    </row>
    <row r="5929" spans="2:4" x14ac:dyDescent="0.35">
      <c r="B5929" s="2">
        <v>41166</v>
      </c>
      <c r="C5929">
        <v>17739.5</v>
      </c>
      <c r="D5929">
        <v>120876</v>
      </c>
    </row>
    <row r="5930" spans="2:4" x14ac:dyDescent="0.35">
      <c r="B5930" s="2">
        <v>41169</v>
      </c>
      <c r="C5930">
        <v>18183</v>
      </c>
      <c r="D5930">
        <v>120150</v>
      </c>
    </row>
    <row r="5931" spans="2:4" x14ac:dyDescent="0.35">
      <c r="B5931" s="2">
        <v>41170</v>
      </c>
      <c r="C5931">
        <v>17782.25</v>
      </c>
      <c r="D5931">
        <v>119982</v>
      </c>
    </row>
    <row r="5932" spans="2:4" x14ac:dyDescent="0.35">
      <c r="B5932" s="2">
        <v>41171</v>
      </c>
      <c r="C5932">
        <v>17717</v>
      </c>
      <c r="D5932">
        <v>120936</v>
      </c>
    </row>
    <row r="5933" spans="2:4" x14ac:dyDescent="0.35">
      <c r="B5933" s="2">
        <v>41172</v>
      </c>
      <c r="C5933">
        <v>17854.5</v>
      </c>
      <c r="D5933">
        <v>120876</v>
      </c>
    </row>
    <row r="5934" spans="2:4" x14ac:dyDescent="0.35">
      <c r="B5934" s="2">
        <v>41173</v>
      </c>
      <c r="C5934">
        <v>18136</v>
      </c>
      <c r="D5934">
        <v>120852</v>
      </c>
    </row>
    <row r="5935" spans="2:4" x14ac:dyDescent="0.35">
      <c r="B5935" s="2">
        <v>41176</v>
      </c>
      <c r="C5935">
        <v>17930</v>
      </c>
      <c r="D5935">
        <v>122466</v>
      </c>
    </row>
    <row r="5936" spans="2:4" x14ac:dyDescent="0.35">
      <c r="B5936" s="2">
        <v>41177</v>
      </c>
      <c r="C5936">
        <v>18350.5</v>
      </c>
      <c r="D5936">
        <v>122442</v>
      </c>
    </row>
    <row r="5937" spans="2:4" x14ac:dyDescent="0.35">
      <c r="B5937" s="2">
        <v>41178</v>
      </c>
      <c r="C5937">
        <v>18004</v>
      </c>
      <c r="D5937">
        <v>122442</v>
      </c>
    </row>
    <row r="5938" spans="2:4" x14ac:dyDescent="0.35">
      <c r="B5938" s="2">
        <v>41179</v>
      </c>
      <c r="C5938">
        <v>18299</v>
      </c>
      <c r="D5938">
        <v>122256</v>
      </c>
    </row>
    <row r="5939" spans="2:4" x14ac:dyDescent="0.35">
      <c r="B5939" s="2">
        <v>41180</v>
      </c>
      <c r="C5939">
        <v>18426</v>
      </c>
      <c r="D5939">
        <v>122580</v>
      </c>
    </row>
    <row r="5940" spans="2:4" x14ac:dyDescent="0.35">
      <c r="B5940" s="2">
        <v>41183</v>
      </c>
      <c r="C5940">
        <v>18673</v>
      </c>
      <c r="D5940">
        <v>124074</v>
      </c>
    </row>
    <row r="5941" spans="2:4" x14ac:dyDescent="0.35">
      <c r="B5941" s="2">
        <v>41184</v>
      </c>
      <c r="C5941">
        <v>18394</v>
      </c>
      <c r="D5941">
        <v>123858</v>
      </c>
    </row>
    <row r="5942" spans="2:4" x14ac:dyDescent="0.35">
      <c r="B5942" s="2">
        <v>41185</v>
      </c>
      <c r="C5942">
        <v>18466</v>
      </c>
      <c r="D5942">
        <v>123522</v>
      </c>
    </row>
    <row r="5943" spans="2:4" x14ac:dyDescent="0.35">
      <c r="B5943" s="2">
        <v>41186</v>
      </c>
      <c r="C5943">
        <v>18619</v>
      </c>
      <c r="D5943">
        <v>123114</v>
      </c>
    </row>
    <row r="5944" spans="2:4" x14ac:dyDescent="0.35">
      <c r="B5944" s="2">
        <v>41187</v>
      </c>
      <c r="C5944">
        <v>18243</v>
      </c>
      <c r="D5944">
        <v>124860</v>
      </c>
    </row>
    <row r="5945" spans="2:4" x14ac:dyDescent="0.35">
      <c r="B5945" s="2">
        <v>41190</v>
      </c>
      <c r="C5945">
        <v>18014</v>
      </c>
      <c r="D5945">
        <v>124512</v>
      </c>
    </row>
    <row r="5946" spans="2:4" x14ac:dyDescent="0.35">
      <c r="B5946" s="2">
        <v>41191</v>
      </c>
      <c r="C5946">
        <v>17867</v>
      </c>
      <c r="D5946">
        <v>124248</v>
      </c>
    </row>
    <row r="5947" spans="2:4" x14ac:dyDescent="0.35">
      <c r="B5947" s="2">
        <v>41192</v>
      </c>
      <c r="C5947">
        <v>17611</v>
      </c>
      <c r="D5947">
        <v>124350</v>
      </c>
    </row>
    <row r="5948" spans="2:4" x14ac:dyDescent="0.35">
      <c r="B5948" s="2">
        <v>41193</v>
      </c>
      <c r="C5948">
        <v>17662</v>
      </c>
      <c r="D5948">
        <v>124368</v>
      </c>
    </row>
    <row r="5949" spans="2:4" x14ac:dyDescent="0.35">
      <c r="B5949" s="2">
        <v>41194</v>
      </c>
      <c r="C5949">
        <v>17015</v>
      </c>
      <c r="D5949">
        <v>124608</v>
      </c>
    </row>
    <row r="5950" spans="2:4" x14ac:dyDescent="0.35">
      <c r="B5950" s="2">
        <v>41197</v>
      </c>
      <c r="C5950">
        <v>17026</v>
      </c>
      <c r="D5950">
        <v>126342</v>
      </c>
    </row>
    <row r="5951" spans="2:4" x14ac:dyDescent="0.35">
      <c r="B5951" s="2">
        <v>41198</v>
      </c>
      <c r="C5951">
        <v>16859</v>
      </c>
      <c r="D5951">
        <v>128544</v>
      </c>
    </row>
    <row r="5952" spans="2:4" x14ac:dyDescent="0.35">
      <c r="B5952" s="2">
        <v>41199</v>
      </c>
      <c r="C5952">
        <v>17110</v>
      </c>
      <c r="D5952">
        <v>127956</v>
      </c>
    </row>
    <row r="5953" spans="2:4" x14ac:dyDescent="0.35">
      <c r="B5953" s="2">
        <v>41200</v>
      </c>
      <c r="C5953">
        <v>17251</v>
      </c>
      <c r="D5953">
        <v>127152</v>
      </c>
    </row>
    <row r="5954" spans="2:4" x14ac:dyDescent="0.35">
      <c r="B5954" s="2">
        <v>41201</v>
      </c>
      <c r="C5954">
        <v>16884.5</v>
      </c>
      <c r="D5954">
        <v>127500</v>
      </c>
    </row>
    <row r="5955" spans="2:4" x14ac:dyDescent="0.35">
      <c r="B5955" s="2">
        <v>41204</v>
      </c>
      <c r="C5955">
        <v>16521</v>
      </c>
      <c r="D5955">
        <v>127134</v>
      </c>
    </row>
    <row r="5956" spans="2:4" x14ac:dyDescent="0.35">
      <c r="B5956" s="2">
        <v>41205</v>
      </c>
      <c r="C5956">
        <v>16287</v>
      </c>
      <c r="D5956">
        <v>127938</v>
      </c>
    </row>
    <row r="5957" spans="2:4" x14ac:dyDescent="0.35">
      <c r="B5957" s="2">
        <v>41206</v>
      </c>
      <c r="C5957">
        <v>16336</v>
      </c>
      <c r="D5957">
        <v>127914</v>
      </c>
    </row>
    <row r="5958" spans="2:4" x14ac:dyDescent="0.35">
      <c r="B5958" s="2">
        <v>41207</v>
      </c>
      <c r="C5958">
        <v>16071</v>
      </c>
      <c r="D5958">
        <v>128718</v>
      </c>
    </row>
    <row r="5959" spans="2:4" x14ac:dyDescent="0.35">
      <c r="B5959" s="2">
        <v>41208</v>
      </c>
      <c r="C5959">
        <v>15941.5</v>
      </c>
      <c r="D5959">
        <v>129012</v>
      </c>
    </row>
    <row r="5960" spans="2:4" x14ac:dyDescent="0.35">
      <c r="B5960" s="2">
        <v>41211</v>
      </c>
      <c r="C5960">
        <v>15905</v>
      </c>
      <c r="D5960">
        <v>128934</v>
      </c>
    </row>
    <row r="5961" spans="2:4" x14ac:dyDescent="0.35">
      <c r="B5961" s="2">
        <v>41212</v>
      </c>
      <c r="C5961">
        <v>15990</v>
      </c>
      <c r="D5961">
        <v>129720</v>
      </c>
    </row>
    <row r="5962" spans="2:4" x14ac:dyDescent="0.35">
      <c r="B5962" s="2">
        <v>41213</v>
      </c>
      <c r="C5962">
        <v>16135</v>
      </c>
      <c r="D5962">
        <v>129618</v>
      </c>
    </row>
    <row r="5963" spans="2:4" x14ac:dyDescent="0.35">
      <c r="B5963" s="2">
        <v>41214</v>
      </c>
      <c r="C5963">
        <v>16249</v>
      </c>
      <c r="D5963">
        <v>130284</v>
      </c>
    </row>
    <row r="5964" spans="2:4" x14ac:dyDescent="0.35">
      <c r="B5964" s="2">
        <v>41215</v>
      </c>
      <c r="C5964">
        <v>15928</v>
      </c>
      <c r="D5964">
        <v>130182</v>
      </c>
    </row>
    <row r="5965" spans="2:4" x14ac:dyDescent="0.35">
      <c r="B5965" s="2">
        <v>41218</v>
      </c>
      <c r="C5965">
        <v>15852</v>
      </c>
      <c r="D5965">
        <v>130128</v>
      </c>
    </row>
    <row r="5966" spans="2:4" x14ac:dyDescent="0.35">
      <c r="B5966" s="2">
        <v>41219</v>
      </c>
      <c r="C5966">
        <v>16025</v>
      </c>
      <c r="D5966">
        <v>130548</v>
      </c>
    </row>
    <row r="5967" spans="2:4" x14ac:dyDescent="0.35">
      <c r="B5967" s="2">
        <v>41220</v>
      </c>
      <c r="C5967">
        <v>15946</v>
      </c>
      <c r="D5967">
        <v>130500</v>
      </c>
    </row>
    <row r="5968" spans="2:4" x14ac:dyDescent="0.35">
      <c r="B5968" s="2">
        <v>41221</v>
      </c>
      <c r="C5968">
        <v>16115</v>
      </c>
      <c r="D5968">
        <v>130764</v>
      </c>
    </row>
    <row r="5969" spans="2:4" x14ac:dyDescent="0.35">
      <c r="B5969" s="2">
        <v>41222</v>
      </c>
      <c r="C5969">
        <v>15907</v>
      </c>
      <c r="D5969">
        <v>130236</v>
      </c>
    </row>
    <row r="5970" spans="2:4" x14ac:dyDescent="0.35">
      <c r="B5970" s="2">
        <v>41225</v>
      </c>
      <c r="C5970">
        <v>16036</v>
      </c>
      <c r="D5970">
        <v>129792</v>
      </c>
    </row>
    <row r="5971" spans="2:4" x14ac:dyDescent="0.35">
      <c r="B5971" s="2">
        <v>41226</v>
      </c>
      <c r="C5971">
        <v>16011</v>
      </c>
      <c r="D5971">
        <v>133104</v>
      </c>
    </row>
    <row r="5972" spans="2:4" x14ac:dyDescent="0.35">
      <c r="B5972" s="2">
        <v>41227</v>
      </c>
      <c r="C5972">
        <v>16114</v>
      </c>
      <c r="D5972">
        <v>133602</v>
      </c>
    </row>
    <row r="5973" spans="2:4" x14ac:dyDescent="0.35">
      <c r="B5973" s="2">
        <v>41228</v>
      </c>
      <c r="C5973">
        <v>15858</v>
      </c>
      <c r="D5973">
        <v>133458</v>
      </c>
    </row>
    <row r="5974" spans="2:4" x14ac:dyDescent="0.35">
      <c r="B5974" s="2">
        <v>41229</v>
      </c>
      <c r="C5974">
        <v>15902.5</v>
      </c>
      <c r="D5974">
        <v>132882</v>
      </c>
    </row>
    <row r="5975" spans="2:4" x14ac:dyDescent="0.35">
      <c r="B5975" s="2">
        <v>41232</v>
      </c>
      <c r="C5975">
        <v>16410</v>
      </c>
      <c r="D5975">
        <v>132636</v>
      </c>
    </row>
    <row r="5976" spans="2:4" x14ac:dyDescent="0.35">
      <c r="B5976" s="2">
        <v>41233</v>
      </c>
      <c r="C5976">
        <v>16546</v>
      </c>
      <c r="D5976">
        <v>133914</v>
      </c>
    </row>
    <row r="5977" spans="2:4" x14ac:dyDescent="0.35">
      <c r="B5977" s="2">
        <v>41234</v>
      </c>
      <c r="C5977">
        <v>16640</v>
      </c>
      <c r="D5977">
        <v>133578</v>
      </c>
    </row>
    <row r="5978" spans="2:4" x14ac:dyDescent="0.35">
      <c r="B5978" s="2">
        <v>41235</v>
      </c>
      <c r="C5978">
        <v>16501</v>
      </c>
      <c r="D5978">
        <v>133908</v>
      </c>
    </row>
    <row r="5979" spans="2:4" x14ac:dyDescent="0.35">
      <c r="B5979" s="2">
        <v>41236</v>
      </c>
      <c r="C5979">
        <v>16563</v>
      </c>
      <c r="D5979">
        <v>133812</v>
      </c>
    </row>
    <row r="5980" spans="2:4" x14ac:dyDescent="0.35">
      <c r="B5980" s="2">
        <v>41239</v>
      </c>
      <c r="C5980">
        <v>16398.5</v>
      </c>
      <c r="D5980">
        <v>134646</v>
      </c>
    </row>
    <row r="5981" spans="2:4" x14ac:dyDescent="0.35">
      <c r="B5981" s="2">
        <v>41240</v>
      </c>
      <c r="C5981">
        <v>16899</v>
      </c>
      <c r="D5981">
        <v>134448</v>
      </c>
    </row>
    <row r="5982" spans="2:4" x14ac:dyDescent="0.35">
      <c r="B5982" s="2">
        <v>41241</v>
      </c>
      <c r="C5982">
        <v>16930</v>
      </c>
      <c r="D5982">
        <v>136386</v>
      </c>
    </row>
    <row r="5983" spans="2:4" x14ac:dyDescent="0.35">
      <c r="B5983" s="2">
        <v>41242</v>
      </c>
      <c r="C5983">
        <v>16949</v>
      </c>
      <c r="D5983">
        <v>136356</v>
      </c>
    </row>
    <row r="5984" spans="2:4" x14ac:dyDescent="0.35">
      <c r="B5984" s="2">
        <v>41243</v>
      </c>
      <c r="C5984">
        <v>17598</v>
      </c>
      <c r="D5984">
        <v>136374</v>
      </c>
    </row>
    <row r="5985" spans="2:4" x14ac:dyDescent="0.35">
      <c r="B5985" s="2">
        <v>41246</v>
      </c>
      <c r="C5985">
        <v>17439.5</v>
      </c>
      <c r="D5985">
        <v>136170</v>
      </c>
    </row>
    <row r="5986" spans="2:4" x14ac:dyDescent="0.35">
      <c r="B5986" s="2">
        <v>41247</v>
      </c>
      <c r="C5986">
        <v>17445</v>
      </c>
      <c r="D5986">
        <v>138360</v>
      </c>
    </row>
    <row r="5987" spans="2:4" x14ac:dyDescent="0.35">
      <c r="B5987" s="2">
        <v>41248</v>
      </c>
      <c r="C5987">
        <v>17490</v>
      </c>
      <c r="D5987">
        <v>138354</v>
      </c>
    </row>
    <row r="5988" spans="2:4" x14ac:dyDescent="0.35">
      <c r="B5988" s="2">
        <v>41249</v>
      </c>
      <c r="C5988">
        <v>17140</v>
      </c>
      <c r="D5988">
        <v>138654</v>
      </c>
    </row>
    <row r="5989" spans="2:4" x14ac:dyDescent="0.35">
      <c r="B5989" s="2">
        <v>41250</v>
      </c>
      <c r="C5989">
        <v>17165</v>
      </c>
      <c r="D5989">
        <v>138558</v>
      </c>
    </row>
    <row r="5990" spans="2:4" x14ac:dyDescent="0.35">
      <c r="B5990" s="2">
        <v>41253</v>
      </c>
      <c r="C5990">
        <v>17714</v>
      </c>
      <c r="D5990">
        <v>138024</v>
      </c>
    </row>
    <row r="5991" spans="2:4" x14ac:dyDescent="0.35">
      <c r="B5991" s="2">
        <v>41254</v>
      </c>
      <c r="C5991">
        <v>17734</v>
      </c>
      <c r="D5991">
        <v>137472</v>
      </c>
    </row>
    <row r="5992" spans="2:4" x14ac:dyDescent="0.35">
      <c r="B5992" s="2">
        <v>41255</v>
      </c>
      <c r="C5992">
        <v>17632</v>
      </c>
      <c r="D5992">
        <v>137622</v>
      </c>
    </row>
    <row r="5993" spans="2:4" x14ac:dyDescent="0.35">
      <c r="B5993" s="2">
        <v>41256</v>
      </c>
      <c r="C5993">
        <v>17636</v>
      </c>
      <c r="D5993">
        <v>137598</v>
      </c>
    </row>
    <row r="5994" spans="2:4" x14ac:dyDescent="0.35">
      <c r="B5994" s="2">
        <v>41257</v>
      </c>
      <c r="C5994">
        <v>17809.5</v>
      </c>
      <c r="D5994">
        <v>137820</v>
      </c>
    </row>
    <row r="5995" spans="2:4" x14ac:dyDescent="0.35">
      <c r="B5995" s="2">
        <v>41260</v>
      </c>
      <c r="C5995">
        <v>17538</v>
      </c>
      <c r="D5995">
        <v>138030</v>
      </c>
    </row>
    <row r="5996" spans="2:4" x14ac:dyDescent="0.35">
      <c r="B5996" s="2">
        <v>41261</v>
      </c>
      <c r="C5996">
        <v>17732</v>
      </c>
      <c r="D5996">
        <v>137388</v>
      </c>
    </row>
    <row r="5997" spans="2:4" x14ac:dyDescent="0.35">
      <c r="B5997" s="2">
        <v>41262</v>
      </c>
      <c r="C5997">
        <v>17675</v>
      </c>
      <c r="D5997">
        <v>138330</v>
      </c>
    </row>
    <row r="5998" spans="2:4" x14ac:dyDescent="0.35">
      <c r="B5998" s="2">
        <v>41263</v>
      </c>
      <c r="C5998">
        <v>17502</v>
      </c>
      <c r="D5998">
        <v>138372</v>
      </c>
    </row>
    <row r="5999" spans="2:4" x14ac:dyDescent="0.35">
      <c r="B5999" s="2">
        <v>41264</v>
      </c>
      <c r="C5999">
        <v>17281</v>
      </c>
      <c r="D5999">
        <v>139098</v>
      </c>
    </row>
    <row r="6000" spans="2:4" x14ac:dyDescent="0.35">
      <c r="B6000" s="2">
        <v>41267</v>
      </c>
      <c r="C6000">
        <v>17237.5</v>
      </c>
      <c r="D6000">
        <v>138732</v>
      </c>
    </row>
    <row r="6001" spans="2:4" x14ac:dyDescent="0.35">
      <c r="B6001" s="2">
        <v>41268</v>
      </c>
      <c r="C6001">
        <v>17237.5</v>
      </c>
      <c r="D6001">
        <v>138732</v>
      </c>
    </row>
    <row r="6002" spans="2:4" x14ac:dyDescent="0.35">
      <c r="B6002" s="2">
        <v>41269</v>
      </c>
      <c r="C6002">
        <v>17237.5</v>
      </c>
      <c r="D6002">
        <v>138732</v>
      </c>
    </row>
    <row r="6003" spans="2:4" x14ac:dyDescent="0.35">
      <c r="B6003" s="2">
        <v>41270</v>
      </c>
      <c r="C6003">
        <v>17212</v>
      </c>
      <c r="D6003">
        <v>138702</v>
      </c>
    </row>
    <row r="6004" spans="2:4" x14ac:dyDescent="0.35">
      <c r="B6004" s="2">
        <v>41271</v>
      </c>
      <c r="C6004">
        <v>17141</v>
      </c>
      <c r="D6004">
        <v>139074</v>
      </c>
    </row>
    <row r="6005" spans="2:4" x14ac:dyDescent="0.35">
      <c r="B6005" s="2">
        <v>41274</v>
      </c>
      <c r="C6005">
        <v>16998</v>
      </c>
      <c r="D6005">
        <v>139908</v>
      </c>
    </row>
    <row r="6006" spans="2:4" x14ac:dyDescent="0.35">
      <c r="B6006" s="2">
        <v>41275</v>
      </c>
      <c r="C6006">
        <v>16998</v>
      </c>
      <c r="D6006">
        <v>139908</v>
      </c>
    </row>
    <row r="6007" spans="2:4" x14ac:dyDescent="0.35">
      <c r="B6007" s="2">
        <v>41276</v>
      </c>
      <c r="C6007">
        <v>17644</v>
      </c>
      <c r="D6007">
        <v>141690</v>
      </c>
    </row>
    <row r="6008" spans="2:4" x14ac:dyDescent="0.35">
      <c r="B6008" s="2">
        <v>41277</v>
      </c>
      <c r="C6008">
        <v>17446</v>
      </c>
      <c r="D6008">
        <v>141708</v>
      </c>
    </row>
    <row r="6009" spans="2:4" x14ac:dyDescent="0.35">
      <c r="B6009" s="2">
        <v>41278</v>
      </c>
      <c r="C6009">
        <v>17294</v>
      </c>
      <c r="D6009">
        <v>141672</v>
      </c>
    </row>
    <row r="6010" spans="2:4" x14ac:dyDescent="0.35">
      <c r="B6010" s="2">
        <v>41281</v>
      </c>
      <c r="C6010">
        <v>17145</v>
      </c>
      <c r="D6010">
        <v>142248</v>
      </c>
    </row>
    <row r="6011" spans="2:4" x14ac:dyDescent="0.35">
      <c r="B6011" s="2">
        <v>41282</v>
      </c>
      <c r="C6011">
        <v>17261</v>
      </c>
      <c r="D6011">
        <v>143490</v>
      </c>
    </row>
    <row r="6012" spans="2:4" x14ac:dyDescent="0.35">
      <c r="B6012" s="2">
        <v>41283</v>
      </c>
      <c r="C6012">
        <v>17488.5</v>
      </c>
      <c r="D6012">
        <v>143418</v>
      </c>
    </row>
    <row r="6013" spans="2:4" x14ac:dyDescent="0.35">
      <c r="B6013" s="2">
        <v>41284</v>
      </c>
      <c r="C6013">
        <v>17344</v>
      </c>
      <c r="D6013">
        <v>144342</v>
      </c>
    </row>
    <row r="6014" spans="2:4" x14ac:dyDescent="0.35">
      <c r="B6014" s="2">
        <v>41285</v>
      </c>
      <c r="C6014">
        <v>17524</v>
      </c>
      <c r="D6014">
        <v>144246</v>
      </c>
    </row>
    <row r="6015" spans="2:4" x14ac:dyDescent="0.35">
      <c r="B6015" s="2">
        <v>41288</v>
      </c>
      <c r="C6015">
        <v>17190</v>
      </c>
      <c r="D6015">
        <v>147060</v>
      </c>
    </row>
    <row r="6016" spans="2:4" x14ac:dyDescent="0.35">
      <c r="B6016" s="2">
        <v>41289</v>
      </c>
      <c r="C6016">
        <v>17436.5</v>
      </c>
      <c r="D6016">
        <v>147060</v>
      </c>
    </row>
    <row r="6017" spans="2:4" x14ac:dyDescent="0.35">
      <c r="B6017" s="2">
        <v>41290</v>
      </c>
      <c r="C6017">
        <v>17337</v>
      </c>
      <c r="D6017">
        <v>147342</v>
      </c>
    </row>
    <row r="6018" spans="2:4" x14ac:dyDescent="0.35">
      <c r="B6018" s="2">
        <v>41291</v>
      </c>
      <c r="C6018">
        <v>17540</v>
      </c>
      <c r="D6018">
        <v>147228</v>
      </c>
    </row>
    <row r="6019" spans="2:4" x14ac:dyDescent="0.35">
      <c r="B6019" s="2">
        <v>41292</v>
      </c>
      <c r="C6019">
        <v>17492</v>
      </c>
      <c r="D6019">
        <v>147804</v>
      </c>
    </row>
    <row r="6020" spans="2:4" x14ac:dyDescent="0.35">
      <c r="B6020" s="2">
        <v>41295</v>
      </c>
      <c r="C6020">
        <v>17339</v>
      </c>
      <c r="D6020">
        <v>148020</v>
      </c>
    </row>
    <row r="6021" spans="2:4" x14ac:dyDescent="0.35">
      <c r="B6021" s="2">
        <v>41296</v>
      </c>
      <c r="C6021">
        <v>17313</v>
      </c>
      <c r="D6021">
        <v>148128</v>
      </c>
    </row>
    <row r="6022" spans="2:4" x14ac:dyDescent="0.35">
      <c r="B6022" s="2">
        <v>41297</v>
      </c>
      <c r="C6022">
        <v>17483</v>
      </c>
      <c r="D6022">
        <v>149154</v>
      </c>
    </row>
    <row r="6023" spans="2:4" x14ac:dyDescent="0.35">
      <c r="B6023" s="2">
        <v>41298</v>
      </c>
      <c r="C6023">
        <v>17331</v>
      </c>
      <c r="D6023">
        <v>149718</v>
      </c>
    </row>
    <row r="6024" spans="2:4" x14ac:dyDescent="0.35">
      <c r="B6024" s="2">
        <v>41299</v>
      </c>
      <c r="C6024">
        <v>17323</v>
      </c>
      <c r="D6024">
        <v>150216</v>
      </c>
    </row>
    <row r="6025" spans="2:4" x14ac:dyDescent="0.35">
      <c r="B6025" s="2">
        <v>41302</v>
      </c>
      <c r="C6025">
        <v>17568</v>
      </c>
      <c r="D6025">
        <v>149424</v>
      </c>
    </row>
    <row r="6026" spans="2:4" x14ac:dyDescent="0.35">
      <c r="B6026" s="2">
        <v>41303</v>
      </c>
      <c r="C6026">
        <v>17793.5</v>
      </c>
      <c r="D6026">
        <v>149808</v>
      </c>
    </row>
    <row r="6027" spans="2:4" x14ac:dyDescent="0.35">
      <c r="B6027" s="2">
        <v>41304</v>
      </c>
      <c r="C6027">
        <v>18309</v>
      </c>
      <c r="D6027">
        <v>150060</v>
      </c>
    </row>
    <row r="6028" spans="2:4" x14ac:dyDescent="0.35">
      <c r="B6028" s="2">
        <v>41305</v>
      </c>
      <c r="C6028">
        <v>18268</v>
      </c>
      <c r="D6028">
        <v>150012</v>
      </c>
    </row>
    <row r="6029" spans="2:4" x14ac:dyDescent="0.35">
      <c r="B6029" s="2">
        <v>41306</v>
      </c>
      <c r="C6029">
        <v>18564</v>
      </c>
      <c r="D6029">
        <v>150900</v>
      </c>
    </row>
    <row r="6030" spans="2:4" x14ac:dyDescent="0.35">
      <c r="B6030" s="2">
        <v>41309</v>
      </c>
      <c r="C6030">
        <v>18662</v>
      </c>
      <c r="D6030">
        <v>150906</v>
      </c>
    </row>
    <row r="6031" spans="2:4" x14ac:dyDescent="0.35">
      <c r="B6031" s="2">
        <v>41310</v>
      </c>
      <c r="C6031">
        <v>18636</v>
      </c>
      <c r="D6031">
        <v>150834</v>
      </c>
    </row>
    <row r="6032" spans="2:4" x14ac:dyDescent="0.35">
      <c r="B6032" s="2">
        <v>41311</v>
      </c>
      <c r="C6032">
        <v>18258</v>
      </c>
      <c r="D6032">
        <v>150672</v>
      </c>
    </row>
    <row r="6033" spans="2:4" x14ac:dyDescent="0.35">
      <c r="B6033" s="2">
        <v>41312</v>
      </c>
      <c r="C6033">
        <v>18106.5</v>
      </c>
      <c r="D6033">
        <v>150996</v>
      </c>
    </row>
    <row r="6034" spans="2:4" x14ac:dyDescent="0.35">
      <c r="B6034" s="2">
        <v>41313</v>
      </c>
      <c r="C6034">
        <v>18251</v>
      </c>
      <c r="D6034">
        <v>152400</v>
      </c>
    </row>
    <row r="6035" spans="2:4" x14ac:dyDescent="0.35">
      <c r="B6035" s="2">
        <v>41316</v>
      </c>
      <c r="C6035">
        <v>18095</v>
      </c>
      <c r="D6035">
        <v>153696</v>
      </c>
    </row>
    <row r="6036" spans="2:4" x14ac:dyDescent="0.35">
      <c r="B6036" s="2">
        <v>41317</v>
      </c>
      <c r="C6036">
        <v>18297</v>
      </c>
      <c r="D6036">
        <v>154122</v>
      </c>
    </row>
    <row r="6037" spans="2:4" x14ac:dyDescent="0.35">
      <c r="B6037" s="2">
        <v>41318</v>
      </c>
      <c r="C6037">
        <v>18305</v>
      </c>
      <c r="D6037">
        <v>153912</v>
      </c>
    </row>
    <row r="6038" spans="2:4" x14ac:dyDescent="0.35">
      <c r="B6038" s="2">
        <v>41319</v>
      </c>
      <c r="C6038">
        <v>18186.5</v>
      </c>
      <c r="D6038">
        <v>153720</v>
      </c>
    </row>
    <row r="6039" spans="2:4" x14ac:dyDescent="0.35">
      <c r="B6039" s="2">
        <v>41320</v>
      </c>
      <c r="C6039">
        <v>18312</v>
      </c>
      <c r="D6039">
        <v>153480</v>
      </c>
    </row>
    <row r="6040" spans="2:4" x14ac:dyDescent="0.35">
      <c r="B6040" s="2">
        <v>41323</v>
      </c>
      <c r="C6040">
        <v>17789</v>
      </c>
      <c r="D6040">
        <v>153270</v>
      </c>
    </row>
    <row r="6041" spans="2:4" x14ac:dyDescent="0.35">
      <c r="B6041" s="2">
        <v>41324</v>
      </c>
      <c r="C6041">
        <v>17322</v>
      </c>
      <c r="D6041">
        <v>153384</v>
      </c>
    </row>
    <row r="6042" spans="2:4" x14ac:dyDescent="0.35">
      <c r="B6042" s="2">
        <v>41325</v>
      </c>
      <c r="C6042">
        <v>17104</v>
      </c>
      <c r="D6042">
        <v>153306</v>
      </c>
    </row>
    <row r="6043" spans="2:4" x14ac:dyDescent="0.35">
      <c r="B6043" s="2">
        <v>41326</v>
      </c>
      <c r="C6043">
        <v>16571</v>
      </c>
      <c r="D6043">
        <v>154398</v>
      </c>
    </row>
    <row r="6044" spans="2:4" x14ac:dyDescent="0.35">
      <c r="B6044" s="2">
        <v>41327</v>
      </c>
      <c r="C6044">
        <v>16915.5</v>
      </c>
      <c r="D6044">
        <v>154500</v>
      </c>
    </row>
    <row r="6045" spans="2:4" x14ac:dyDescent="0.35">
      <c r="B6045" s="2">
        <v>41330</v>
      </c>
      <c r="C6045">
        <v>16644</v>
      </c>
      <c r="D6045">
        <v>155568</v>
      </c>
    </row>
    <row r="6046" spans="2:4" x14ac:dyDescent="0.35">
      <c r="B6046" s="2">
        <v>41331</v>
      </c>
      <c r="C6046">
        <v>16582.5</v>
      </c>
      <c r="D6046">
        <v>156834</v>
      </c>
    </row>
    <row r="6047" spans="2:4" x14ac:dyDescent="0.35">
      <c r="B6047" s="2">
        <v>41332</v>
      </c>
      <c r="C6047">
        <v>16662</v>
      </c>
      <c r="D6047">
        <v>157806</v>
      </c>
    </row>
    <row r="6048" spans="2:4" x14ac:dyDescent="0.35">
      <c r="B6048" s="2">
        <v>41333</v>
      </c>
      <c r="C6048">
        <v>16539</v>
      </c>
      <c r="D6048">
        <v>157980</v>
      </c>
    </row>
    <row r="6049" spans="2:4" x14ac:dyDescent="0.35">
      <c r="B6049" s="2">
        <v>41334</v>
      </c>
      <c r="C6049">
        <v>16543</v>
      </c>
      <c r="D6049">
        <v>159552</v>
      </c>
    </row>
    <row r="6050" spans="2:4" x14ac:dyDescent="0.35">
      <c r="B6050" s="2">
        <v>41337</v>
      </c>
      <c r="C6050">
        <v>16412</v>
      </c>
      <c r="D6050">
        <v>160656</v>
      </c>
    </row>
    <row r="6051" spans="2:4" x14ac:dyDescent="0.35">
      <c r="B6051" s="2">
        <v>41338</v>
      </c>
      <c r="C6051">
        <v>16643</v>
      </c>
      <c r="D6051">
        <v>160548</v>
      </c>
    </row>
    <row r="6052" spans="2:4" x14ac:dyDescent="0.35">
      <c r="B6052" s="2">
        <v>41339</v>
      </c>
      <c r="C6052">
        <v>16463</v>
      </c>
      <c r="D6052">
        <v>161022</v>
      </c>
    </row>
    <row r="6053" spans="2:4" x14ac:dyDescent="0.35">
      <c r="B6053" s="2">
        <v>41340</v>
      </c>
      <c r="C6053">
        <v>16586</v>
      </c>
      <c r="D6053">
        <v>160962</v>
      </c>
    </row>
    <row r="6054" spans="2:4" x14ac:dyDescent="0.35">
      <c r="B6054" s="2">
        <v>41341</v>
      </c>
      <c r="C6054">
        <v>16672</v>
      </c>
      <c r="D6054">
        <v>160938</v>
      </c>
    </row>
    <row r="6055" spans="2:4" x14ac:dyDescent="0.35">
      <c r="B6055" s="2">
        <v>41344</v>
      </c>
      <c r="C6055">
        <v>16831</v>
      </c>
      <c r="D6055">
        <v>161460</v>
      </c>
    </row>
    <row r="6056" spans="2:4" x14ac:dyDescent="0.35">
      <c r="B6056" s="2">
        <v>41345</v>
      </c>
      <c r="C6056">
        <v>16966</v>
      </c>
      <c r="D6056">
        <v>161316</v>
      </c>
    </row>
    <row r="6057" spans="2:4" x14ac:dyDescent="0.35">
      <c r="B6057" s="2">
        <v>41346</v>
      </c>
      <c r="C6057">
        <v>16880.5</v>
      </c>
      <c r="D6057">
        <v>161046</v>
      </c>
    </row>
    <row r="6058" spans="2:4" x14ac:dyDescent="0.35">
      <c r="B6058" s="2">
        <v>41347</v>
      </c>
      <c r="C6058">
        <v>17158</v>
      </c>
      <c r="D6058">
        <v>161646</v>
      </c>
    </row>
    <row r="6059" spans="2:4" x14ac:dyDescent="0.35">
      <c r="B6059" s="2">
        <v>41348</v>
      </c>
      <c r="C6059">
        <v>16834</v>
      </c>
      <c r="D6059">
        <v>161544</v>
      </c>
    </row>
    <row r="6060" spans="2:4" x14ac:dyDescent="0.35">
      <c r="B6060" s="2">
        <v>41351</v>
      </c>
      <c r="C6060">
        <v>16535</v>
      </c>
      <c r="D6060">
        <v>162306</v>
      </c>
    </row>
    <row r="6061" spans="2:4" x14ac:dyDescent="0.35">
      <c r="B6061" s="2">
        <v>41352</v>
      </c>
      <c r="C6061">
        <v>16467</v>
      </c>
      <c r="D6061">
        <v>162654</v>
      </c>
    </row>
    <row r="6062" spans="2:4" x14ac:dyDescent="0.35">
      <c r="B6062" s="2">
        <v>41353</v>
      </c>
      <c r="C6062">
        <v>16749</v>
      </c>
      <c r="D6062">
        <v>162306</v>
      </c>
    </row>
    <row r="6063" spans="2:4" x14ac:dyDescent="0.35">
      <c r="B6063" s="2">
        <v>41354</v>
      </c>
      <c r="C6063">
        <v>16827.5</v>
      </c>
      <c r="D6063">
        <v>162288</v>
      </c>
    </row>
    <row r="6064" spans="2:4" x14ac:dyDescent="0.35">
      <c r="B6064" s="2">
        <v>41355</v>
      </c>
      <c r="C6064">
        <v>17084</v>
      </c>
      <c r="D6064">
        <v>162762</v>
      </c>
    </row>
    <row r="6065" spans="2:4" x14ac:dyDescent="0.35">
      <c r="B6065" s="2">
        <v>41358</v>
      </c>
      <c r="C6065">
        <v>16902.5</v>
      </c>
      <c r="D6065">
        <v>162024</v>
      </c>
    </row>
    <row r="6066" spans="2:4" x14ac:dyDescent="0.35">
      <c r="B6066" s="2">
        <v>41359</v>
      </c>
      <c r="C6066">
        <v>16708.5</v>
      </c>
      <c r="D6066">
        <v>162498</v>
      </c>
    </row>
    <row r="6067" spans="2:4" x14ac:dyDescent="0.35">
      <c r="B6067" s="2">
        <v>41360</v>
      </c>
      <c r="C6067">
        <v>16782.5</v>
      </c>
      <c r="D6067">
        <v>164652</v>
      </c>
    </row>
    <row r="6068" spans="2:4" x14ac:dyDescent="0.35">
      <c r="B6068" s="2">
        <v>41361</v>
      </c>
      <c r="C6068">
        <v>16589.5</v>
      </c>
      <c r="D6068">
        <v>165420</v>
      </c>
    </row>
    <row r="6069" spans="2:4" x14ac:dyDescent="0.35">
      <c r="B6069" s="2">
        <v>41362</v>
      </c>
      <c r="C6069">
        <v>16589.5</v>
      </c>
      <c r="D6069">
        <v>165420</v>
      </c>
    </row>
    <row r="6070" spans="2:4" x14ac:dyDescent="0.35">
      <c r="B6070" s="2">
        <v>41365</v>
      </c>
      <c r="C6070">
        <v>16589.5</v>
      </c>
      <c r="D6070">
        <v>165420</v>
      </c>
    </row>
    <row r="6071" spans="2:4" x14ac:dyDescent="0.35">
      <c r="B6071" s="2">
        <v>41366</v>
      </c>
      <c r="C6071">
        <v>16307</v>
      </c>
      <c r="D6071">
        <v>166716</v>
      </c>
    </row>
    <row r="6072" spans="2:4" x14ac:dyDescent="0.35">
      <c r="B6072" s="2">
        <v>41367</v>
      </c>
      <c r="C6072">
        <v>16033</v>
      </c>
      <c r="D6072">
        <v>166038</v>
      </c>
    </row>
    <row r="6073" spans="2:4" x14ac:dyDescent="0.35">
      <c r="B6073" s="2">
        <v>41368</v>
      </c>
      <c r="C6073">
        <v>16025.5</v>
      </c>
      <c r="D6073">
        <v>165942</v>
      </c>
    </row>
    <row r="6074" spans="2:4" x14ac:dyDescent="0.35">
      <c r="B6074" s="2">
        <v>41369</v>
      </c>
      <c r="C6074">
        <v>15876.5</v>
      </c>
      <c r="D6074">
        <v>166284</v>
      </c>
    </row>
    <row r="6075" spans="2:4" x14ac:dyDescent="0.35">
      <c r="B6075" s="2">
        <v>41372</v>
      </c>
      <c r="C6075">
        <v>15976.5</v>
      </c>
      <c r="D6075">
        <v>166866</v>
      </c>
    </row>
    <row r="6076" spans="2:4" x14ac:dyDescent="0.35">
      <c r="B6076" s="2">
        <v>41373</v>
      </c>
      <c r="C6076">
        <v>16132.5</v>
      </c>
      <c r="D6076">
        <v>166788</v>
      </c>
    </row>
    <row r="6077" spans="2:4" x14ac:dyDescent="0.35">
      <c r="B6077" s="2">
        <v>41374</v>
      </c>
      <c r="C6077">
        <v>15979</v>
      </c>
      <c r="D6077">
        <v>167700</v>
      </c>
    </row>
    <row r="6078" spans="2:4" x14ac:dyDescent="0.35">
      <c r="B6078" s="2">
        <v>41375</v>
      </c>
      <c r="C6078">
        <v>16200</v>
      </c>
      <c r="D6078">
        <v>168378</v>
      </c>
    </row>
    <row r="6079" spans="2:4" x14ac:dyDescent="0.35">
      <c r="B6079" s="2">
        <v>41376</v>
      </c>
      <c r="C6079">
        <v>15783</v>
      </c>
      <c r="D6079">
        <v>169386</v>
      </c>
    </row>
    <row r="6080" spans="2:4" x14ac:dyDescent="0.35">
      <c r="B6080" s="2">
        <v>41379</v>
      </c>
      <c r="C6080">
        <v>15625</v>
      </c>
      <c r="D6080">
        <v>168762</v>
      </c>
    </row>
    <row r="6081" spans="2:4" x14ac:dyDescent="0.35">
      <c r="B6081" s="2">
        <v>41380</v>
      </c>
      <c r="C6081">
        <v>15633</v>
      </c>
      <c r="D6081">
        <v>168594</v>
      </c>
    </row>
    <row r="6082" spans="2:4" x14ac:dyDescent="0.35">
      <c r="B6082" s="2">
        <v>41381</v>
      </c>
      <c r="C6082">
        <v>15354</v>
      </c>
      <c r="D6082">
        <v>168546</v>
      </c>
    </row>
    <row r="6083" spans="2:4" x14ac:dyDescent="0.35">
      <c r="B6083" s="2">
        <v>41382</v>
      </c>
      <c r="C6083">
        <v>15481.5</v>
      </c>
      <c r="D6083">
        <v>168426</v>
      </c>
    </row>
    <row r="6084" spans="2:4" x14ac:dyDescent="0.35">
      <c r="B6084" s="2">
        <v>41383</v>
      </c>
      <c r="C6084">
        <v>15099</v>
      </c>
      <c r="D6084">
        <v>172296</v>
      </c>
    </row>
    <row r="6085" spans="2:4" x14ac:dyDescent="0.35">
      <c r="B6085" s="2">
        <v>41386</v>
      </c>
      <c r="C6085">
        <v>15227</v>
      </c>
      <c r="D6085">
        <v>173976</v>
      </c>
    </row>
    <row r="6086" spans="2:4" x14ac:dyDescent="0.35">
      <c r="B6086" s="2">
        <v>41387</v>
      </c>
      <c r="C6086">
        <v>15057.5</v>
      </c>
      <c r="D6086">
        <v>174546</v>
      </c>
    </row>
    <row r="6087" spans="2:4" x14ac:dyDescent="0.35">
      <c r="B6087" s="2">
        <v>41388</v>
      </c>
      <c r="C6087">
        <v>15199</v>
      </c>
      <c r="D6087">
        <v>175860</v>
      </c>
    </row>
    <row r="6088" spans="2:4" x14ac:dyDescent="0.35">
      <c r="B6088" s="2">
        <v>41389</v>
      </c>
      <c r="C6088">
        <v>15344</v>
      </c>
      <c r="D6088">
        <v>175764</v>
      </c>
    </row>
    <row r="6089" spans="2:4" x14ac:dyDescent="0.35">
      <c r="B6089" s="2">
        <v>41390</v>
      </c>
      <c r="C6089">
        <v>15133</v>
      </c>
      <c r="D6089">
        <v>175566</v>
      </c>
    </row>
    <row r="6090" spans="2:4" x14ac:dyDescent="0.35">
      <c r="B6090" s="2">
        <v>41393</v>
      </c>
      <c r="C6090">
        <v>15431</v>
      </c>
      <c r="D6090">
        <v>175836</v>
      </c>
    </row>
    <row r="6091" spans="2:4" x14ac:dyDescent="0.35">
      <c r="B6091" s="2">
        <v>41394</v>
      </c>
      <c r="C6091">
        <v>15318.5</v>
      </c>
      <c r="D6091">
        <v>177036</v>
      </c>
    </row>
    <row r="6092" spans="2:4" x14ac:dyDescent="0.35">
      <c r="B6092" s="2">
        <v>41395</v>
      </c>
      <c r="C6092">
        <v>14752</v>
      </c>
      <c r="D6092">
        <v>178476</v>
      </c>
    </row>
    <row r="6093" spans="2:4" x14ac:dyDescent="0.35">
      <c r="B6093" s="2">
        <v>41396</v>
      </c>
      <c r="C6093">
        <v>14609</v>
      </c>
      <c r="D6093">
        <v>178476</v>
      </c>
    </row>
    <row r="6094" spans="2:4" x14ac:dyDescent="0.35">
      <c r="B6094" s="2">
        <v>41397</v>
      </c>
      <c r="C6094">
        <v>15154.25</v>
      </c>
      <c r="D6094">
        <v>178338</v>
      </c>
    </row>
    <row r="6095" spans="2:4" x14ac:dyDescent="0.35">
      <c r="B6095" s="2">
        <v>41400</v>
      </c>
      <c r="C6095">
        <v>15154.25</v>
      </c>
      <c r="D6095">
        <v>178338</v>
      </c>
    </row>
    <row r="6096" spans="2:4" x14ac:dyDescent="0.35">
      <c r="B6096" s="2">
        <v>41401</v>
      </c>
      <c r="C6096">
        <v>15124.5</v>
      </c>
      <c r="D6096">
        <v>178206</v>
      </c>
    </row>
    <row r="6097" spans="2:4" x14ac:dyDescent="0.35">
      <c r="B6097" s="2">
        <v>41402</v>
      </c>
      <c r="C6097">
        <v>15334</v>
      </c>
      <c r="D6097">
        <v>178482</v>
      </c>
    </row>
    <row r="6098" spans="2:4" x14ac:dyDescent="0.35">
      <c r="B6098" s="2">
        <v>41403</v>
      </c>
      <c r="C6098">
        <v>15215</v>
      </c>
      <c r="D6098">
        <v>178398</v>
      </c>
    </row>
    <row r="6099" spans="2:4" x14ac:dyDescent="0.35">
      <c r="B6099" s="2">
        <v>41404</v>
      </c>
      <c r="C6099">
        <v>15290.5</v>
      </c>
      <c r="D6099">
        <v>178194</v>
      </c>
    </row>
    <row r="6100" spans="2:4" x14ac:dyDescent="0.35">
      <c r="B6100" s="2">
        <v>41407</v>
      </c>
      <c r="C6100">
        <v>15208.5</v>
      </c>
      <c r="D6100">
        <v>177840</v>
      </c>
    </row>
    <row r="6101" spans="2:4" x14ac:dyDescent="0.35">
      <c r="B6101" s="2">
        <v>41408</v>
      </c>
      <c r="C6101">
        <v>15034</v>
      </c>
      <c r="D6101">
        <v>178434</v>
      </c>
    </row>
    <row r="6102" spans="2:4" x14ac:dyDescent="0.35">
      <c r="B6102" s="2">
        <v>41409</v>
      </c>
      <c r="C6102">
        <v>14829</v>
      </c>
      <c r="D6102">
        <v>179556</v>
      </c>
    </row>
    <row r="6103" spans="2:4" x14ac:dyDescent="0.35">
      <c r="B6103" s="2">
        <v>41410</v>
      </c>
      <c r="C6103">
        <v>14827</v>
      </c>
      <c r="D6103">
        <v>178776</v>
      </c>
    </row>
    <row r="6104" spans="2:4" x14ac:dyDescent="0.35">
      <c r="B6104" s="2">
        <v>41411</v>
      </c>
      <c r="C6104">
        <v>14752</v>
      </c>
      <c r="D6104">
        <v>177948</v>
      </c>
    </row>
    <row r="6105" spans="2:4" x14ac:dyDescent="0.35">
      <c r="B6105" s="2">
        <v>41414</v>
      </c>
      <c r="C6105">
        <v>15042</v>
      </c>
      <c r="D6105">
        <v>178758</v>
      </c>
    </row>
    <row r="6106" spans="2:4" x14ac:dyDescent="0.35">
      <c r="B6106" s="2">
        <v>41415</v>
      </c>
      <c r="C6106">
        <v>15003.5</v>
      </c>
      <c r="D6106">
        <v>178758</v>
      </c>
    </row>
    <row r="6107" spans="2:4" x14ac:dyDescent="0.35">
      <c r="B6107" s="2">
        <v>41416</v>
      </c>
      <c r="C6107">
        <v>15106</v>
      </c>
      <c r="D6107">
        <v>179598</v>
      </c>
    </row>
    <row r="6108" spans="2:4" x14ac:dyDescent="0.35">
      <c r="B6108" s="2">
        <v>41417</v>
      </c>
      <c r="C6108">
        <v>14873</v>
      </c>
      <c r="D6108">
        <v>180024</v>
      </c>
    </row>
    <row r="6109" spans="2:4" x14ac:dyDescent="0.35">
      <c r="B6109" s="2">
        <v>41418</v>
      </c>
      <c r="C6109">
        <v>14736</v>
      </c>
      <c r="D6109">
        <v>179616</v>
      </c>
    </row>
    <row r="6110" spans="2:4" x14ac:dyDescent="0.35">
      <c r="B6110" s="2">
        <v>41421</v>
      </c>
      <c r="C6110">
        <v>14736</v>
      </c>
      <c r="D6110">
        <v>179616</v>
      </c>
    </row>
    <row r="6111" spans="2:4" x14ac:dyDescent="0.35">
      <c r="B6111" s="2">
        <v>41422</v>
      </c>
      <c r="C6111">
        <v>14802</v>
      </c>
      <c r="D6111">
        <v>179370</v>
      </c>
    </row>
    <row r="6112" spans="2:4" x14ac:dyDescent="0.35">
      <c r="B6112" s="2">
        <v>41423</v>
      </c>
      <c r="C6112">
        <v>14741</v>
      </c>
      <c r="D6112">
        <v>179832</v>
      </c>
    </row>
    <row r="6113" spans="2:4" x14ac:dyDescent="0.35">
      <c r="B6113" s="2">
        <v>41424</v>
      </c>
      <c r="C6113">
        <v>14727.5</v>
      </c>
      <c r="D6113">
        <v>180492</v>
      </c>
    </row>
    <row r="6114" spans="2:4" x14ac:dyDescent="0.35">
      <c r="B6114" s="2">
        <v>41425</v>
      </c>
      <c r="C6114">
        <v>14752</v>
      </c>
      <c r="D6114">
        <v>179796</v>
      </c>
    </row>
    <row r="6115" spans="2:4" x14ac:dyDescent="0.35">
      <c r="B6115" s="2">
        <v>41428</v>
      </c>
      <c r="C6115">
        <v>15110</v>
      </c>
      <c r="D6115">
        <v>180072</v>
      </c>
    </row>
    <row r="6116" spans="2:4" x14ac:dyDescent="0.35">
      <c r="B6116" s="2">
        <v>41429</v>
      </c>
      <c r="C6116">
        <v>15225.5</v>
      </c>
      <c r="D6116">
        <v>180432</v>
      </c>
    </row>
    <row r="6117" spans="2:4" x14ac:dyDescent="0.35">
      <c r="B6117" s="2">
        <v>41430</v>
      </c>
      <c r="C6117">
        <v>15134.5</v>
      </c>
      <c r="D6117">
        <v>179898</v>
      </c>
    </row>
    <row r="6118" spans="2:4" x14ac:dyDescent="0.35">
      <c r="B6118" s="2">
        <v>41431</v>
      </c>
      <c r="C6118">
        <v>15007.5</v>
      </c>
      <c r="D6118">
        <v>179808</v>
      </c>
    </row>
    <row r="6119" spans="2:4" x14ac:dyDescent="0.35">
      <c r="B6119" s="2">
        <v>41432</v>
      </c>
      <c r="C6119">
        <v>14978</v>
      </c>
      <c r="D6119">
        <v>182274</v>
      </c>
    </row>
    <row r="6120" spans="2:4" x14ac:dyDescent="0.35">
      <c r="B6120" s="2">
        <v>41435</v>
      </c>
      <c r="C6120">
        <v>14820</v>
      </c>
      <c r="D6120">
        <v>182436</v>
      </c>
    </row>
    <row r="6121" spans="2:4" x14ac:dyDescent="0.35">
      <c r="B6121" s="2">
        <v>41436</v>
      </c>
      <c r="C6121">
        <v>14459</v>
      </c>
      <c r="D6121">
        <v>182814</v>
      </c>
    </row>
    <row r="6122" spans="2:4" x14ac:dyDescent="0.35">
      <c r="B6122" s="2">
        <v>41437</v>
      </c>
      <c r="C6122">
        <v>14197.5</v>
      </c>
      <c r="D6122">
        <v>183720</v>
      </c>
    </row>
    <row r="6123" spans="2:4" x14ac:dyDescent="0.35">
      <c r="B6123" s="2">
        <v>41438</v>
      </c>
      <c r="C6123">
        <v>13987</v>
      </c>
      <c r="D6123">
        <v>183672</v>
      </c>
    </row>
    <row r="6124" spans="2:4" x14ac:dyDescent="0.35">
      <c r="B6124" s="2">
        <v>41439</v>
      </c>
      <c r="C6124">
        <v>14253.5</v>
      </c>
      <c r="D6124">
        <v>183708</v>
      </c>
    </row>
    <row r="6125" spans="2:4" x14ac:dyDescent="0.35">
      <c r="B6125" s="2">
        <v>41442</v>
      </c>
      <c r="C6125">
        <v>14216.5</v>
      </c>
      <c r="D6125">
        <v>183624</v>
      </c>
    </row>
    <row r="6126" spans="2:4" x14ac:dyDescent="0.35">
      <c r="B6126" s="2">
        <v>41443</v>
      </c>
      <c r="C6126">
        <v>14076.5</v>
      </c>
      <c r="D6126">
        <v>185748</v>
      </c>
    </row>
    <row r="6127" spans="2:4" x14ac:dyDescent="0.35">
      <c r="B6127" s="2">
        <v>41444</v>
      </c>
      <c r="C6127">
        <v>14126</v>
      </c>
      <c r="D6127">
        <v>185688</v>
      </c>
    </row>
    <row r="6128" spans="2:4" x14ac:dyDescent="0.35">
      <c r="B6128" s="2">
        <v>41445</v>
      </c>
      <c r="C6128">
        <v>13628</v>
      </c>
      <c r="D6128">
        <v>185514</v>
      </c>
    </row>
    <row r="6129" spans="2:4" x14ac:dyDescent="0.35">
      <c r="B6129" s="2">
        <v>41446</v>
      </c>
      <c r="C6129">
        <v>14005.5</v>
      </c>
      <c r="D6129">
        <v>185412</v>
      </c>
    </row>
    <row r="6130" spans="2:4" x14ac:dyDescent="0.35">
      <c r="B6130" s="2">
        <v>41449</v>
      </c>
      <c r="C6130">
        <v>13562</v>
      </c>
      <c r="D6130">
        <v>186198</v>
      </c>
    </row>
    <row r="6131" spans="2:4" x14ac:dyDescent="0.35">
      <c r="B6131" s="2">
        <v>41450</v>
      </c>
      <c r="C6131">
        <v>13861</v>
      </c>
      <c r="D6131">
        <v>186084</v>
      </c>
    </row>
    <row r="6132" spans="2:4" x14ac:dyDescent="0.35">
      <c r="B6132" s="2">
        <v>41451</v>
      </c>
      <c r="C6132">
        <v>13531.5</v>
      </c>
      <c r="D6132">
        <v>187956</v>
      </c>
    </row>
    <row r="6133" spans="2:4" x14ac:dyDescent="0.35">
      <c r="B6133" s="2">
        <v>41452</v>
      </c>
      <c r="C6133">
        <v>13782.5</v>
      </c>
      <c r="D6133">
        <v>187644</v>
      </c>
    </row>
    <row r="6134" spans="2:4" x14ac:dyDescent="0.35">
      <c r="B6134" s="2">
        <v>41453</v>
      </c>
      <c r="C6134">
        <v>13643.5</v>
      </c>
      <c r="D6134">
        <v>187488</v>
      </c>
    </row>
    <row r="6135" spans="2:4" x14ac:dyDescent="0.35">
      <c r="B6135" s="2">
        <v>41456</v>
      </c>
      <c r="C6135">
        <v>13895.5</v>
      </c>
      <c r="D6135">
        <v>187716</v>
      </c>
    </row>
    <row r="6136" spans="2:4" x14ac:dyDescent="0.35">
      <c r="B6136" s="2">
        <v>41457</v>
      </c>
      <c r="C6136">
        <v>13970</v>
      </c>
      <c r="D6136">
        <v>188652</v>
      </c>
    </row>
    <row r="6137" spans="2:4" x14ac:dyDescent="0.35">
      <c r="B6137" s="2">
        <v>41458</v>
      </c>
      <c r="C6137">
        <v>13780</v>
      </c>
      <c r="D6137">
        <v>190590</v>
      </c>
    </row>
    <row r="6138" spans="2:4" x14ac:dyDescent="0.35">
      <c r="B6138" s="2">
        <v>41459</v>
      </c>
      <c r="C6138">
        <v>13752.5</v>
      </c>
      <c r="D6138">
        <v>190512</v>
      </c>
    </row>
    <row r="6139" spans="2:4" x14ac:dyDescent="0.35">
      <c r="B6139" s="2">
        <v>41460</v>
      </c>
      <c r="C6139">
        <v>13232</v>
      </c>
      <c r="D6139">
        <v>193776</v>
      </c>
    </row>
    <row r="6140" spans="2:4" x14ac:dyDescent="0.35">
      <c r="B6140" s="2">
        <v>41463</v>
      </c>
      <c r="C6140">
        <v>13356</v>
      </c>
      <c r="D6140">
        <v>193578</v>
      </c>
    </row>
    <row r="6141" spans="2:4" x14ac:dyDescent="0.35">
      <c r="B6141" s="2">
        <v>41464</v>
      </c>
      <c r="C6141">
        <v>13252</v>
      </c>
      <c r="D6141">
        <v>193416</v>
      </c>
    </row>
    <row r="6142" spans="2:4" x14ac:dyDescent="0.35">
      <c r="B6142" s="2">
        <v>41465</v>
      </c>
      <c r="C6142">
        <v>13577</v>
      </c>
      <c r="D6142">
        <v>194712</v>
      </c>
    </row>
    <row r="6143" spans="2:4" x14ac:dyDescent="0.35">
      <c r="B6143" s="2">
        <v>41466</v>
      </c>
      <c r="C6143">
        <v>13562.5</v>
      </c>
      <c r="D6143">
        <v>194754</v>
      </c>
    </row>
    <row r="6144" spans="2:4" x14ac:dyDescent="0.35">
      <c r="B6144" s="2">
        <v>41467</v>
      </c>
      <c r="C6144">
        <v>13704.25</v>
      </c>
      <c r="D6144">
        <v>194406</v>
      </c>
    </row>
    <row r="6145" spans="2:4" x14ac:dyDescent="0.35">
      <c r="B6145" s="2">
        <v>41470</v>
      </c>
      <c r="C6145">
        <v>13433</v>
      </c>
      <c r="D6145">
        <v>196308</v>
      </c>
    </row>
    <row r="6146" spans="2:4" x14ac:dyDescent="0.35">
      <c r="B6146" s="2">
        <v>41471</v>
      </c>
      <c r="C6146">
        <v>13699</v>
      </c>
      <c r="D6146">
        <v>196074</v>
      </c>
    </row>
    <row r="6147" spans="2:4" x14ac:dyDescent="0.35">
      <c r="B6147" s="2">
        <v>41472</v>
      </c>
      <c r="C6147">
        <v>13899</v>
      </c>
      <c r="D6147">
        <v>195774</v>
      </c>
    </row>
    <row r="6148" spans="2:4" x14ac:dyDescent="0.35">
      <c r="B6148" s="2">
        <v>41473</v>
      </c>
      <c r="C6148">
        <v>13930</v>
      </c>
      <c r="D6148">
        <v>196170</v>
      </c>
    </row>
    <row r="6149" spans="2:4" x14ac:dyDescent="0.35">
      <c r="B6149" s="2">
        <v>41474</v>
      </c>
      <c r="C6149">
        <v>14094</v>
      </c>
      <c r="D6149">
        <v>196062</v>
      </c>
    </row>
    <row r="6150" spans="2:4" x14ac:dyDescent="0.35">
      <c r="B6150" s="2">
        <v>41477</v>
      </c>
      <c r="C6150">
        <v>14001</v>
      </c>
      <c r="D6150">
        <v>199782</v>
      </c>
    </row>
    <row r="6151" spans="2:4" x14ac:dyDescent="0.35">
      <c r="B6151" s="2">
        <v>41478</v>
      </c>
      <c r="C6151">
        <v>14061</v>
      </c>
      <c r="D6151">
        <v>200334</v>
      </c>
    </row>
    <row r="6152" spans="2:4" x14ac:dyDescent="0.35">
      <c r="B6152" s="2">
        <v>41479</v>
      </c>
      <c r="C6152">
        <v>14300</v>
      </c>
      <c r="D6152">
        <v>199848</v>
      </c>
    </row>
    <row r="6153" spans="2:4" x14ac:dyDescent="0.35">
      <c r="B6153" s="2">
        <v>41480</v>
      </c>
      <c r="C6153">
        <v>14099</v>
      </c>
      <c r="D6153">
        <v>200010</v>
      </c>
    </row>
    <row r="6154" spans="2:4" x14ac:dyDescent="0.35">
      <c r="B6154" s="2">
        <v>41481</v>
      </c>
      <c r="C6154">
        <v>13779.5</v>
      </c>
      <c r="D6154">
        <v>199578</v>
      </c>
    </row>
    <row r="6155" spans="2:4" x14ac:dyDescent="0.35">
      <c r="B6155" s="2">
        <v>41484</v>
      </c>
      <c r="C6155">
        <v>13629</v>
      </c>
      <c r="D6155">
        <v>200280</v>
      </c>
    </row>
    <row r="6156" spans="2:4" x14ac:dyDescent="0.35">
      <c r="B6156" s="2">
        <v>41485</v>
      </c>
      <c r="C6156">
        <v>13449</v>
      </c>
      <c r="D6156">
        <v>200790</v>
      </c>
    </row>
    <row r="6157" spans="2:4" x14ac:dyDescent="0.35">
      <c r="B6157" s="2">
        <v>41486</v>
      </c>
      <c r="C6157">
        <v>13802</v>
      </c>
      <c r="D6157">
        <v>203028</v>
      </c>
    </row>
    <row r="6158" spans="2:4" x14ac:dyDescent="0.35">
      <c r="B6158" s="2">
        <v>41487</v>
      </c>
      <c r="C6158">
        <v>13822.5</v>
      </c>
      <c r="D6158">
        <v>204330</v>
      </c>
    </row>
    <row r="6159" spans="2:4" x14ac:dyDescent="0.35">
      <c r="B6159" s="2">
        <v>41488</v>
      </c>
      <c r="C6159">
        <v>13929.5</v>
      </c>
      <c r="D6159">
        <v>204336</v>
      </c>
    </row>
    <row r="6160" spans="2:4" x14ac:dyDescent="0.35">
      <c r="B6160" s="2">
        <v>41491</v>
      </c>
      <c r="C6160">
        <v>13796.5</v>
      </c>
      <c r="D6160">
        <v>204210</v>
      </c>
    </row>
    <row r="6161" spans="2:4" x14ac:dyDescent="0.35">
      <c r="B6161" s="2">
        <v>41492</v>
      </c>
      <c r="C6161">
        <v>13658</v>
      </c>
      <c r="D6161">
        <v>204906</v>
      </c>
    </row>
    <row r="6162" spans="2:4" x14ac:dyDescent="0.35">
      <c r="B6162" s="2">
        <v>41493</v>
      </c>
      <c r="C6162">
        <v>13902.5</v>
      </c>
      <c r="D6162">
        <v>203988</v>
      </c>
    </row>
    <row r="6163" spans="2:4" x14ac:dyDescent="0.35">
      <c r="B6163" s="2">
        <v>41494</v>
      </c>
      <c r="C6163">
        <v>14259</v>
      </c>
      <c r="D6163">
        <v>204108</v>
      </c>
    </row>
    <row r="6164" spans="2:4" x14ac:dyDescent="0.35">
      <c r="B6164" s="2">
        <v>41495</v>
      </c>
      <c r="C6164">
        <v>14610</v>
      </c>
      <c r="D6164">
        <v>204024</v>
      </c>
    </row>
    <row r="6165" spans="2:4" x14ac:dyDescent="0.35">
      <c r="B6165" s="2">
        <v>41498</v>
      </c>
      <c r="C6165">
        <v>14654.5</v>
      </c>
      <c r="D6165">
        <v>203940</v>
      </c>
    </row>
    <row r="6166" spans="2:4" x14ac:dyDescent="0.35">
      <c r="B6166" s="2">
        <v>41499</v>
      </c>
      <c r="C6166">
        <v>14668.5</v>
      </c>
      <c r="D6166">
        <v>205890</v>
      </c>
    </row>
    <row r="6167" spans="2:4" x14ac:dyDescent="0.35">
      <c r="B6167" s="2">
        <v>41500</v>
      </c>
      <c r="C6167">
        <v>14824</v>
      </c>
      <c r="D6167">
        <v>205812</v>
      </c>
    </row>
    <row r="6168" spans="2:4" x14ac:dyDescent="0.35">
      <c r="B6168" s="2">
        <v>41501</v>
      </c>
      <c r="C6168">
        <v>14654</v>
      </c>
      <c r="D6168">
        <v>205878</v>
      </c>
    </row>
    <row r="6169" spans="2:4" x14ac:dyDescent="0.35">
      <c r="B6169" s="2">
        <v>41502</v>
      </c>
      <c r="C6169">
        <v>14928.5</v>
      </c>
      <c r="D6169">
        <v>206118</v>
      </c>
    </row>
    <row r="6170" spans="2:4" x14ac:dyDescent="0.35">
      <c r="B6170" s="2">
        <v>41505</v>
      </c>
      <c r="C6170">
        <v>14735.5</v>
      </c>
      <c r="D6170">
        <v>205758</v>
      </c>
    </row>
    <row r="6171" spans="2:4" x14ac:dyDescent="0.35">
      <c r="B6171" s="2">
        <v>41506</v>
      </c>
      <c r="C6171">
        <v>14685</v>
      </c>
      <c r="D6171">
        <v>208578</v>
      </c>
    </row>
    <row r="6172" spans="2:4" x14ac:dyDescent="0.35">
      <c r="B6172" s="2">
        <v>41507</v>
      </c>
      <c r="C6172">
        <v>14350</v>
      </c>
      <c r="D6172">
        <v>209346</v>
      </c>
    </row>
    <row r="6173" spans="2:4" x14ac:dyDescent="0.35">
      <c r="B6173" s="2">
        <v>41508</v>
      </c>
      <c r="C6173">
        <v>14358.5</v>
      </c>
      <c r="D6173">
        <v>209868</v>
      </c>
    </row>
    <row r="6174" spans="2:4" x14ac:dyDescent="0.35">
      <c r="B6174" s="2">
        <v>41509</v>
      </c>
      <c r="C6174">
        <v>14455</v>
      </c>
      <c r="D6174">
        <v>210060</v>
      </c>
    </row>
    <row r="6175" spans="2:4" x14ac:dyDescent="0.35">
      <c r="B6175" s="2">
        <v>41512</v>
      </c>
      <c r="C6175">
        <v>14455</v>
      </c>
      <c r="D6175">
        <v>210060</v>
      </c>
    </row>
    <row r="6176" spans="2:4" x14ac:dyDescent="0.35">
      <c r="B6176" s="2">
        <v>41513</v>
      </c>
      <c r="C6176">
        <v>14352</v>
      </c>
      <c r="D6176">
        <v>211902</v>
      </c>
    </row>
    <row r="6177" spans="2:4" x14ac:dyDescent="0.35">
      <c r="B6177" s="2">
        <v>41514</v>
      </c>
      <c r="C6177">
        <v>14104</v>
      </c>
      <c r="D6177">
        <v>212328</v>
      </c>
    </row>
    <row r="6178" spans="2:4" x14ac:dyDescent="0.35">
      <c r="B6178" s="2">
        <v>41515</v>
      </c>
      <c r="C6178">
        <v>14001</v>
      </c>
      <c r="D6178">
        <v>212220</v>
      </c>
    </row>
    <row r="6179" spans="2:4" x14ac:dyDescent="0.35">
      <c r="B6179" s="2">
        <v>41516</v>
      </c>
      <c r="C6179">
        <v>13725</v>
      </c>
      <c r="D6179">
        <v>212070</v>
      </c>
    </row>
    <row r="6180" spans="2:4" x14ac:dyDescent="0.35">
      <c r="B6180" s="2">
        <v>41519</v>
      </c>
      <c r="C6180">
        <v>13674</v>
      </c>
      <c r="D6180">
        <v>213378</v>
      </c>
    </row>
    <row r="6181" spans="2:4" x14ac:dyDescent="0.35">
      <c r="B6181" s="2">
        <v>41520</v>
      </c>
      <c r="C6181">
        <v>13622</v>
      </c>
      <c r="D6181">
        <v>213270</v>
      </c>
    </row>
    <row r="6182" spans="2:4" x14ac:dyDescent="0.35">
      <c r="B6182" s="2">
        <v>41521</v>
      </c>
      <c r="C6182">
        <v>13603.5</v>
      </c>
      <c r="D6182">
        <v>213804</v>
      </c>
    </row>
    <row r="6183" spans="2:4" x14ac:dyDescent="0.35">
      <c r="B6183" s="2">
        <v>41522</v>
      </c>
      <c r="C6183">
        <v>13652.5</v>
      </c>
      <c r="D6183">
        <v>214386</v>
      </c>
    </row>
    <row r="6184" spans="2:4" x14ac:dyDescent="0.35">
      <c r="B6184" s="2">
        <v>41523</v>
      </c>
      <c r="C6184">
        <v>13909</v>
      </c>
      <c r="D6184">
        <v>215538</v>
      </c>
    </row>
    <row r="6185" spans="2:4" x14ac:dyDescent="0.35">
      <c r="B6185" s="2">
        <v>41526</v>
      </c>
      <c r="C6185">
        <v>13847</v>
      </c>
      <c r="D6185">
        <v>215388</v>
      </c>
    </row>
    <row r="6186" spans="2:4" x14ac:dyDescent="0.35">
      <c r="B6186" s="2">
        <v>41527</v>
      </c>
      <c r="C6186">
        <v>13665</v>
      </c>
      <c r="D6186">
        <v>215808</v>
      </c>
    </row>
    <row r="6187" spans="2:4" x14ac:dyDescent="0.35">
      <c r="B6187" s="2">
        <v>41528</v>
      </c>
      <c r="C6187">
        <v>13751</v>
      </c>
      <c r="D6187">
        <v>216108</v>
      </c>
    </row>
    <row r="6188" spans="2:4" x14ac:dyDescent="0.35">
      <c r="B6188" s="2">
        <v>41529</v>
      </c>
      <c r="C6188">
        <v>13713.25</v>
      </c>
      <c r="D6188">
        <v>217650</v>
      </c>
    </row>
    <row r="6189" spans="2:4" x14ac:dyDescent="0.35">
      <c r="B6189" s="2">
        <v>41530</v>
      </c>
      <c r="C6189">
        <v>13809.5</v>
      </c>
      <c r="D6189">
        <v>217422</v>
      </c>
    </row>
    <row r="6190" spans="2:4" x14ac:dyDescent="0.35">
      <c r="B6190" s="2">
        <v>41533</v>
      </c>
      <c r="C6190">
        <v>13798</v>
      </c>
      <c r="D6190">
        <v>217002</v>
      </c>
    </row>
    <row r="6191" spans="2:4" x14ac:dyDescent="0.35">
      <c r="B6191" s="2">
        <v>41534</v>
      </c>
      <c r="C6191">
        <v>13757</v>
      </c>
      <c r="D6191">
        <v>216312</v>
      </c>
    </row>
    <row r="6192" spans="2:4" x14ac:dyDescent="0.35">
      <c r="B6192" s="2">
        <v>41535</v>
      </c>
      <c r="C6192">
        <v>13859</v>
      </c>
      <c r="D6192">
        <v>218448</v>
      </c>
    </row>
    <row r="6193" spans="2:4" x14ac:dyDescent="0.35">
      <c r="B6193" s="2">
        <v>41536</v>
      </c>
      <c r="C6193">
        <v>14332.5</v>
      </c>
      <c r="D6193">
        <v>218364</v>
      </c>
    </row>
    <row r="6194" spans="2:4" x14ac:dyDescent="0.35">
      <c r="B6194" s="2">
        <v>41537</v>
      </c>
      <c r="C6194">
        <v>13966.5</v>
      </c>
      <c r="D6194">
        <v>219246</v>
      </c>
    </row>
    <row r="6195" spans="2:4" x14ac:dyDescent="0.35">
      <c r="B6195" s="2">
        <v>41540</v>
      </c>
      <c r="C6195">
        <v>13879</v>
      </c>
      <c r="D6195">
        <v>219786</v>
      </c>
    </row>
    <row r="6196" spans="2:4" x14ac:dyDescent="0.35">
      <c r="B6196" s="2">
        <v>41541</v>
      </c>
      <c r="C6196">
        <v>13678</v>
      </c>
      <c r="D6196">
        <v>222012</v>
      </c>
    </row>
    <row r="6197" spans="2:4" x14ac:dyDescent="0.35">
      <c r="B6197" s="2">
        <v>41542</v>
      </c>
      <c r="C6197">
        <v>13755.5</v>
      </c>
      <c r="D6197">
        <v>225426</v>
      </c>
    </row>
    <row r="6198" spans="2:4" x14ac:dyDescent="0.35">
      <c r="B6198" s="2">
        <v>41543</v>
      </c>
      <c r="C6198">
        <v>13755</v>
      </c>
      <c r="D6198">
        <v>226278</v>
      </c>
    </row>
    <row r="6199" spans="2:4" x14ac:dyDescent="0.35">
      <c r="B6199" s="2">
        <v>41544</v>
      </c>
      <c r="C6199">
        <v>13917</v>
      </c>
      <c r="D6199">
        <v>226218</v>
      </c>
    </row>
    <row r="6200" spans="2:4" x14ac:dyDescent="0.35">
      <c r="B6200" s="2">
        <v>41547</v>
      </c>
      <c r="C6200">
        <v>13885</v>
      </c>
      <c r="D6200">
        <v>226068</v>
      </c>
    </row>
    <row r="6201" spans="2:4" x14ac:dyDescent="0.35">
      <c r="B6201" s="2">
        <v>41548</v>
      </c>
      <c r="C6201">
        <v>13675</v>
      </c>
      <c r="D6201">
        <v>227004</v>
      </c>
    </row>
    <row r="6202" spans="2:4" x14ac:dyDescent="0.35">
      <c r="B6202" s="2">
        <v>41549</v>
      </c>
      <c r="C6202">
        <v>13674</v>
      </c>
      <c r="D6202">
        <v>227292</v>
      </c>
    </row>
    <row r="6203" spans="2:4" x14ac:dyDescent="0.35">
      <c r="B6203" s="2">
        <v>41550</v>
      </c>
      <c r="C6203">
        <v>13449</v>
      </c>
      <c r="D6203">
        <v>226998</v>
      </c>
    </row>
    <row r="6204" spans="2:4" x14ac:dyDescent="0.35">
      <c r="B6204" s="2">
        <v>41551</v>
      </c>
      <c r="C6204">
        <v>13973</v>
      </c>
      <c r="D6204">
        <v>227562</v>
      </c>
    </row>
    <row r="6205" spans="2:4" x14ac:dyDescent="0.35">
      <c r="B6205" s="2">
        <v>41554</v>
      </c>
      <c r="C6205">
        <v>13881</v>
      </c>
      <c r="D6205">
        <v>227928</v>
      </c>
    </row>
    <row r="6206" spans="2:4" x14ac:dyDescent="0.35">
      <c r="B6206" s="2">
        <v>41555</v>
      </c>
      <c r="C6206">
        <v>13828</v>
      </c>
      <c r="D6206">
        <v>228066</v>
      </c>
    </row>
    <row r="6207" spans="2:4" x14ac:dyDescent="0.35">
      <c r="B6207" s="2">
        <v>41556</v>
      </c>
      <c r="C6207">
        <v>13587.5</v>
      </c>
      <c r="D6207">
        <v>229230</v>
      </c>
    </row>
    <row r="6208" spans="2:4" x14ac:dyDescent="0.35">
      <c r="B6208" s="2">
        <v>41557</v>
      </c>
      <c r="C6208">
        <v>13679</v>
      </c>
      <c r="D6208">
        <v>228996</v>
      </c>
    </row>
    <row r="6209" spans="2:4" x14ac:dyDescent="0.35">
      <c r="B6209" s="2">
        <v>41558</v>
      </c>
      <c r="C6209">
        <v>13851.5</v>
      </c>
      <c r="D6209">
        <v>228870</v>
      </c>
    </row>
    <row r="6210" spans="2:4" x14ac:dyDescent="0.35">
      <c r="B6210" s="2">
        <v>41561</v>
      </c>
      <c r="C6210">
        <v>13939</v>
      </c>
      <c r="D6210">
        <v>228186</v>
      </c>
    </row>
    <row r="6211" spans="2:4" x14ac:dyDescent="0.35">
      <c r="B6211" s="2">
        <v>41562</v>
      </c>
      <c r="C6211">
        <v>13943</v>
      </c>
      <c r="D6211">
        <v>228420</v>
      </c>
    </row>
    <row r="6212" spans="2:4" x14ac:dyDescent="0.35">
      <c r="B6212" s="2">
        <v>41563</v>
      </c>
      <c r="C6212">
        <v>14064</v>
      </c>
      <c r="D6212">
        <v>228264</v>
      </c>
    </row>
    <row r="6213" spans="2:4" x14ac:dyDescent="0.35">
      <c r="B6213" s="2">
        <v>41564</v>
      </c>
      <c r="C6213">
        <v>13947</v>
      </c>
      <c r="D6213">
        <v>229812</v>
      </c>
    </row>
    <row r="6214" spans="2:4" x14ac:dyDescent="0.35">
      <c r="B6214" s="2">
        <v>41565</v>
      </c>
      <c r="C6214">
        <v>14146.5</v>
      </c>
      <c r="D6214">
        <v>230040</v>
      </c>
    </row>
    <row r="6215" spans="2:4" x14ac:dyDescent="0.35">
      <c r="B6215" s="2">
        <v>41568</v>
      </c>
      <c r="C6215">
        <v>14309.5</v>
      </c>
      <c r="D6215">
        <v>230760</v>
      </c>
    </row>
    <row r="6216" spans="2:4" x14ac:dyDescent="0.35">
      <c r="B6216" s="2">
        <v>41569</v>
      </c>
      <c r="C6216">
        <v>14809</v>
      </c>
      <c r="D6216">
        <v>231480</v>
      </c>
    </row>
    <row r="6217" spans="2:4" x14ac:dyDescent="0.35">
      <c r="B6217" s="2">
        <v>41570</v>
      </c>
      <c r="C6217">
        <v>14511</v>
      </c>
      <c r="D6217">
        <v>231636</v>
      </c>
    </row>
    <row r="6218" spans="2:4" x14ac:dyDescent="0.35">
      <c r="B6218" s="2">
        <v>41571</v>
      </c>
      <c r="C6218">
        <v>14598</v>
      </c>
      <c r="D6218">
        <v>234084</v>
      </c>
    </row>
    <row r="6219" spans="2:4" x14ac:dyDescent="0.35">
      <c r="B6219" s="2">
        <v>41572</v>
      </c>
      <c r="C6219">
        <v>14525</v>
      </c>
      <c r="D6219">
        <v>235278</v>
      </c>
    </row>
    <row r="6220" spans="2:4" x14ac:dyDescent="0.35">
      <c r="B6220" s="2">
        <v>41575</v>
      </c>
      <c r="C6220">
        <v>14528</v>
      </c>
      <c r="D6220">
        <v>234984</v>
      </c>
    </row>
    <row r="6221" spans="2:4" x14ac:dyDescent="0.35">
      <c r="B6221" s="2">
        <v>41576</v>
      </c>
      <c r="C6221">
        <v>14542</v>
      </c>
      <c r="D6221">
        <v>234228</v>
      </c>
    </row>
    <row r="6222" spans="2:4" x14ac:dyDescent="0.35">
      <c r="B6222" s="2">
        <v>41577</v>
      </c>
      <c r="C6222">
        <v>14689</v>
      </c>
      <c r="D6222">
        <v>236958</v>
      </c>
    </row>
    <row r="6223" spans="2:4" x14ac:dyDescent="0.35">
      <c r="B6223" s="2">
        <v>41578</v>
      </c>
      <c r="C6223">
        <v>14557</v>
      </c>
      <c r="D6223">
        <v>237576</v>
      </c>
    </row>
    <row r="6224" spans="2:4" x14ac:dyDescent="0.35">
      <c r="B6224" s="2">
        <v>41579</v>
      </c>
      <c r="C6224">
        <v>14515</v>
      </c>
      <c r="D6224">
        <v>238134</v>
      </c>
    </row>
    <row r="6225" spans="2:4" x14ac:dyDescent="0.35">
      <c r="B6225" s="2">
        <v>41582</v>
      </c>
      <c r="C6225">
        <v>14306</v>
      </c>
      <c r="D6225">
        <v>238584</v>
      </c>
    </row>
    <row r="6226" spans="2:4" x14ac:dyDescent="0.35">
      <c r="B6226" s="2">
        <v>41583</v>
      </c>
      <c r="C6226">
        <v>14278</v>
      </c>
      <c r="D6226">
        <v>239958</v>
      </c>
    </row>
    <row r="6227" spans="2:4" x14ac:dyDescent="0.35">
      <c r="B6227" s="2">
        <v>41584</v>
      </c>
      <c r="C6227">
        <v>14044</v>
      </c>
      <c r="D6227">
        <v>239850</v>
      </c>
    </row>
    <row r="6228" spans="2:4" x14ac:dyDescent="0.35">
      <c r="B6228" s="2">
        <v>41585</v>
      </c>
      <c r="C6228">
        <v>13936</v>
      </c>
      <c r="D6228">
        <v>240408</v>
      </c>
    </row>
    <row r="6229" spans="2:4" x14ac:dyDescent="0.35">
      <c r="B6229" s="2">
        <v>41586</v>
      </c>
      <c r="C6229">
        <v>13852</v>
      </c>
      <c r="D6229">
        <v>240096</v>
      </c>
    </row>
    <row r="6230" spans="2:4" x14ac:dyDescent="0.35">
      <c r="B6230" s="2">
        <v>41589</v>
      </c>
      <c r="C6230">
        <v>13684</v>
      </c>
      <c r="D6230">
        <v>239994</v>
      </c>
    </row>
    <row r="6231" spans="2:4" x14ac:dyDescent="0.35">
      <c r="B6231" s="2">
        <v>41590</v>
      </c>
      <c r="C6231">
        <v>13558</v>
      </c>
      <c r="D6231">
        <v>241716</v>
      </c>
    </row>
    <row r="6232" spans="2:4" x14ac:dyDescent="0.35">
      <c r="B6232" s="2">
        <v>41591</v>
      </c>
      <c r="C6232">
        <v>13602.5</v>
      </c>
      <c r="D6232">
        <v>241596</v>
      </c>
    </row>
    <row r="6233" spans="2:4" x14ac:dyDescent="0.35">
      <c r="B6233" s="2">
        <v>41592</v>
      </c>
      <c r="C6233">
        <v>13578.5</v>
      </c>
      <c r="D6233">
        <v>243150</v>
      </c>
    </row>
    <row r="6234" spans="2:4" x14ac:dyDescent="0.35">
      <c r="B6234" s="2">
        <v>41593</v>
      </c>
      <c r="C6234">
        <v>13758.25</v>
      </c>
      <c r="D6234">
        <v>244818</v>
      </c>
    </row>
    <row r="6235" spans="2:4" x14ac:dyDescent="0.35">
      <c r="B6235" s="2">
        <v>41596</v>
      </c>
      <c r="C6235">
        <v>13518</v>
      </c>
      <c r="D6235">
        <v>244614</v>
      </c>
    </row>
    <row r="6236" spans="2:4" x14ac:dyDescent="0.35">
      <c r="B6236" s="2">
        <v>41597</v>
      </c>
      <c r="C6236">
        <v>13559</v>
      </c>
      <c r="D6236">
        <v>244938</v>
      </c>
    </row>
    <row r="6237" spans="2:4" x14ac:dyDescent="0.35">
      <c r="B6237" s="2">
        <v>41598</v>
      </c>
      <c r="C6237">
        <v>13460</v>
      </c>
      <c r="D6237">
        <v>247638</v>
      </c>
    </row>
    <row r="6238" spans="2:4" x14ac:dyDescent="0.35">
      <c r="B6238" s="2">
        <v>41599</v>
      </c>
      <c r="C6238">
        <v>13360.25</v>
      </c>
      <c r="D6238">
        <v>248550</v>
      </c>
    </row>
    <row r="6239" spans="2:4" x14ac:dyDescent="0.35">
      <c r="B6239" s="2">
        <v>41600</v>
      </c>
      <c r="C6239">
        <v>13492.25</v>
      </c>
      <c r="D6239">
        <v>249138</v>
      </c>
    </row>
    <row r="6240" spans="2:4" x14ac:dyDescent="0.35">
      <c r="B6240" s="2">
        <v>41603</v>
      </c>
      <c r="C6240">
        <v>13475</v>
      </c>
      <c r="D6240">
        <v>249012</v>
      </c>
    </row>
    <row r="6241" spans="2:4" x14ac:dyDescent="0.35">
      <c r="B6241" s="2">
        <v>41604</v>
      </c>
      <c r="C6241">
        <v>13387</v>
      </c>
      <c r="D6241">
        <v>249660</v>
      </c>
    </row>
    <row r="6242" spans="2:4" x14ac:dyDescent="0.35">
      <c r="B6242" s="2">
        <v>41605</v>
      </c>
      <c r="C6242">
        <v>13216</v>
      </c>
      <c r="D6242">
        <v>250572</v>
      </c>
    </row>
    <row r="6243" spans="2:4" x14ac:dyDescent="0.35">
      <c r="B6243" s="2">
        <v>41606</v>
      </c>
      <c r="C6243">
        <v>13333.5</v>
      </c>
      <c r="D6243">
        <v>251910</v>
      </c>
    </row>
    <row r="6244" spans="2:4" x14ac:dyDescent="0.35">
      <c r="B6244" s="2">
        <v>41607</v>
      </c>
      <c r="C6244">
        <v>13451</v>
      </c>
      <c r="D6244">
        <v>251862</v>
      </c>
    </row>
    <row r="6245" spans="2:4" x14ac:dyDescent="0.35">
      <c r="B6245" s="2">
        <v>41610</v>
      </c>
      <c r="C6245">
        <v>13450</v>
      </c>
      <c r="D6245">
        <v>252126</v>
      </c>
    </row>
    <row r="6246" spans="2:4" x14ac:dyDescent="0.35">
      <c r="B6246" s="2">
        <v>41611</v>
      </c>
      <c r="C6246">
        <v>13392</v>
      </c>
      <c r="D6246">
        <v>252972</v>
      </c>
    </row>
    <row r="6247" spans="2:4" x14ac:dyDescent="0.35">
      <c r="B6247" s="2">
        <v>41612</v>
      </c>
      <c r="C6247">
        <v>13592</v>
      </c>
      <c r="D6247">
        <v>252816</v>
      </c>
    </row>
    <row r="6248" spans="2:4" x14ac:dyDescent="0.35">
      <c r="B6248" s="2">
        <v>41613</v>
      </c>
      <c r="C6248">
        <v>13692</v>
      </c>
      <c r="D6248">
        <v>252636</v>
      </c>
    </row>
    <row r="6249" spans="2:4" x14ac:dyDescent="0.35">
      <c r="B6249" s="2">
        <v>41614</v>
      </c>
      <c r="C6249">
        <v>13703</v>
      </c>
      <c r="D6249">
        <v>253068</v>
      </c>
    </row>
    <row r="6250" spans="2:4" x14ac:dyDescent="0.35">
      <c r="B6250" s="2">
        <v>41617</v>
      </c>
      <c r="C6250">
        <v>13894</v>
      </c>
      <c r="D6250">
        <v>253056</v>
      </c>
    </row>
    <row r="6251" spans="2:4" x14ac:dyDescent="0.35">
      <c r="B6251" s="2">
        <v>41618</v>
      </c>
      <c r="C6251">
        <v>13872</v>
      </c>
      <c r="D6251">
        <v>253836</v>
      </c>
    </row>
    <row r="6252" spans="2:4" x14ac:dyDescent="0.35">
      <c r="B6252" s="2">
        <v>41619</v>
      </c>
      <c r="C6252">
        <v>13971.5</v>
      </c>
      <c r="D6252">
        <v>253890</v>
      </c>
    </row>
    <row r="6253" spans="2:4" x14ac:dyDescent="0.35">
      <c r="B6253" s="2">
        <v>41620</v>
      </c>
      <c r="C6253">
        <v>13954</v>
      </c>
      <c r="D6253">
        <v>255024</v>
      </c>
    </row>
    <row r="6254" spans="2:4" x14ac:dyDescent="0.35">
      <c r="B6254" s="2">
        <v>41621</v>
      </c>
      <c r="C6254">
        <v>14044.5</v>
      </c>
      <c r="D6254">
        <v>255054</v>
      </c>
    </row>
    <row r="6255" spans="2:4" x14ac:dyDescent="0.35">
      <c r="B6255" s="2">
        <v>41624</v>
      </c>
      <c r="C6255">
        <v>13977</v>
      </c>
      <c r="D6255">
        <v>255354</v>
      </c>
    </row>
    <row r="6256" spans="2:4" x14ac:dyDescent="0.35">
      <c r="B6256" s="2">
        <v>41625</v>
      </c>
      <c r="C6256">
        <v>14004.5</v>
      </c>
      <c r="D6256">
        <v>255552</v>
      </c>
    </row>
    <row r="6257" spans="2:4" x14ac:dyDescent="0.35">
      <c r="B6257" s="2">
        <v>41626</v>
      </c>
      <c r="C6257">
        <v>14083.5</v>
      </c>
      <c r="D6257">
        <v>255246</v>
      </c>
    </row>
    <row r="6258" spans="2:4" x14ac:dyDescent="0.35">
      <c r="B6258" s="2">
        <v>41627</v>
      </c>
      <c r="C6258">
        <v>14132</v>
      </c>
      <c r="D6258">
        <v>255120</v>
      </c>
    </row>
    <row r="6259" spans="2:4" x14ac:dyDescent="0.35">
      <c r="B6259" s="2">
        <v>41628</v>
      </c>
      <c r="C6259">
        <v>14361</v>
      </c>
      <c r="D6259">
        <v>255744</v>
      </c>
    </row>
    <row r="6260" spans="2:4" x14ac:dyDescent="0.35">
      <c r="B6260" s="2">
        <v>41631</v>
      </c>
      <c r="C6260">
        <v>14239</v>
      </c>
      <c r="D6260">
        <v>255906</v>
      </c>
    </row>
    <row r="6261" spans="2:4" x14ac:dyDescent="0.35">
      <c r="B6261" s="2">
        <v>41632</v>
      </c>
      <c r="C6261">
        <v>14099</v>
      </c>
      <c r="D6261">
        <v>258258</v>
      </c>
    </row>
    <row r="6262" spans="2:4" x14ac:dyDescent="0.35">
      <c r="B6262" s="2">
        <v>41633</v>
      </c>
      <c r="C6262">
        <v>14099</v>
      </c>
      <c r="D6262">
        <v>258258</v>
      </c>
    </row>
    <row r="6263" spans="2:4" x14ac:dyDescent="0.35">
      <c r="B6263" s="2">
        <v>41634</v>
      </c>
      <c r="C6263">
        <v>14099</v>
      </c>
      <c r="D6263">
        <v>258258</v>
      </c>
    </row>
    <row r="6264" spans="2:4" x14ac:dyDescent="0.35">
      <c r="B6264" s="2">
        <v>41635</v>
      </c>
      <c r="C6264">
        <v>14138</v>
      </c>
      <c r="D6264">
        <v>258510</v>
      </c>
    </row>
    <row r="6265" spans="2:4" x14ac:dyDescent="0.35">
      <c r="B6265" s="2">
        <v>41638</v>
      </c>
      <c r="C6265">
        <v>14060</v>
      </c>
      <c r="D6265">
        <v>261300</v>
      </c>
    </row>
    <row r="6266" spans="2:4" x14ac:dyDescent="0.35">
      <c r="B6266" s="2">
        <v>41639</v>
      </c>
      <c r="C6266">
        <v>13832</v>
      </c>
      <c r="D6266">
        <v>261636</v>
      </c>
    </row>
    <row r="6267" spans="2:4" x14ac:dyDescent="0.35">
      <c r="B6267" s="2">
        <v>41640</v>
      </c>
      <c r="C6267">
        <v>13832</v>
      </c>
      <c r="D6267">
        <v>261636</v>
      </c>
    </row>
    <row r="6268" spans="2:4" x14ac:dyDescent="0.35">
      <c r="B6268" s="2">
        <v>41641</v>
      </c>
      <c r="C6268">
        <v>13944</v>
      </c>
      <c r="D6268">
        <v>261468</v>
      </c>
    </row>
    <row r="6269" spans="2:4" x14ac:dyDescent="0.35">
      <c r="B6269" s="2">
        <v>41642</v>
      </c>
      <c r="C6269">
        <v>13783.5</v>
      </c>
      <c r="D6269">
        <v>260706</v>
      </c>
    </row>
    <row r="6270" spans="2:4" x14ac:dyDescent="0.35">
      <c r="B6270" s="2">
        <v>41645</v>
      </c>
      <c r="C6270">
        <v>13496</v>
      </c>
      <c r="D6270">
        <v>260862</v>
      </c>
    </row>
    <row r="6271" spans="2:4" x14ac:dyDescent="0.35">
      <c r="B6271" s="2">
        <v>41646</v>
      </c>
      <c r="C6271">
        <v>13452.5</v>
      </c>
      <c r="D6271">
        <v>260724</v>
      </c>
    </row>
    <row r="6272" spans="2:4" x14ac:dyDescent="0.35">
      <c r="B6272" s="2">
        <v>41647</v>
      </c>
      <c r="C6272">
        <v>13464</v>
      </c>
      <c r="D6272">
        <v>260610</v>
      </c>
    </row>
    <row r="6273" spans="2:4" x14ac:dyDescent="0.35">
      <c r="B6273" s="2">
        <v>41648</v>
      </c>
      <c r="C6273">
        <v>13291.5</v>
      </c>
      <c r="D6273">
        <v>261264</v>
      </c>
    </row>
    <row r="6274" spans="2:4" x14ac:dyDescent="0.35">
      <c r="B6274" s="2">
        <v>41649</v>
      </c>
      <c r="C6274">
        <v>13804.5</v>
      </c>
      <c r="D6274">
        <v>261906</v>
      </c>
    </row>
    <row r="6275" spans="2:4" x14ac:dyDescent="0.35">
      <c r="B6275" s="2">
        <v>41652</v>
      </c>
      <c r="C6275">
        <v>14158</v>
      </c>
      <c r="D6275">
        <v>261648</v>
      </c>
    </row>
    <row r="6276" spans="2:4" x14ac:dyDescent="0.35">
      <c r="B6276" s="2">
        <v>41653</v>
      </c>
      <c r="C6276">
        <v>14288</v>
      </c>
      <c r="D6276">
        <v>261372</v>
      </c>
    </row>
    <row r="6277" spans="2:4" x14ac:dyDescent="0.35">
      <c r="B6277" s="2">
        <v>41654</v>
      </c>
      <c r="C6277">
        <v>14484</v>
      </c>
      <c r="D6277">
        <v>261900</v>
      </c>
    </row>
    <row r="6278" spans="2:4" x14ac:dyDescent="0.35">
      <c r="B6278" s="2">
        <v>41655</v>
      </c>
      <c r="C6278">
        <v>14647</v>
      </c>
      <c r="D6278">
        <v>261246</v>
      </c>
    </row>
    <row r="6279" spans="2:4" x14ac:dyDescent="0.35">
      <c r="B6279" s="2">
        <v>41656</v>
      </c>
      <c r="C6279">
        <v>14645</v>
      </c>
      <c r="D6279">
        <v>260448</v>
      </c>
    </row>
    <row r="6280" spans="2:4" x14ac:dyDescent="0.35">
      <c r="B6280" s="2">
        <v>41659</v>
      </c>
      <c r="C6280">
        <v>14497</v>
      </c>
      <c r="D6280">
        <v>261264</v>
      </c>
    </row>
    <row r="6281" spans="2:4" x14ac:dyDescent="0.35">
      <c r="B6281" s="2">
        <v>41660</v>
      </c>
      <c r="C6281">
        <v>14676</v>
      </c>
      <c r="D6281">
        <v>260832</v>
      </c>
    </row>
    <row r="6282" spans="2:4" x14ac:dyDescent="0.35">
      <c r="B6282" s="2">
        <v>41661</v>
      </c>
      <c r="C6282">
        <v>14746</v>
      </c>
      <c r="D6282">
        <v>260700</v>
      </c>
    </row>
    <row r="6283" spans="2:4" x14ac:dyDescent="0.35">
      <c r="B6283" s="2">
        <v>41662</v>
      </c>
      <c r="C6283">
        <v>14620</v>
      </c>
      <c r="D6283">
        <v>261396</v>
      </c>
    </row>
    <row r="6284" spans="2:4" x14ac:dyDescent="0.35">
      <c r="B6284" s="2">
        <v>41663</v>
      </c>
      <c r="C6284">
        <v>14440</v>
      </c>
      <c r="D6284">
        <v>263898</v>
      </c>
    </row>
    <row r="6285" spans="2:4" x14ac:dyDescent="0.35">
      <c r="B6285" s="2">
        <v>41666</v>
      </c>
      <c r="C6285">
        <v>14095</v>
      </c>
      <c r="D6285">
        <v>264090</v>
      </c>
    </row>
    <row r="6286" spans="2:4" x14ac:dyDescent="0.35">
      <c r="B6286" s="2">
        <v>41667</v>
      </c>
      <c r="C6286">
        <v>14082</v>
      </c>
      <c r="D6286">
        <v>264288</v>
      </c>
    </row>
    <row r="6287" spans="2:4" x14ac:dyDescent="0.35">
      <c r="B6287" s="2">
        <v>41668</v>
      </c>
      <c r="C6287">
        <v>13929</v>
      </c>
      <c r="D6287">
        <v>264432</v>
      </c>
    </row>
    <row r="6288" spans="2:4" x14ac:dyDescent="0.35">
      <c r="B6288" s="2">
        <v>41669</v>
      </c>
      <c r="C6288">
        <v>13756.5</v>
      </c>
      <c r="D6288">
        <v>266718</v>
      </c>
    </row>
    <row r="6289" spans="2:4" x14ac:dyDescent="0.35">
      <c r="B6289" s="2">
        <v>41670</v>
      </c>
      <c r="C6289">
        <v>13928</v>
      </c>
      <c r="D6289">
        <v>266538</v>
      </c>
    </row>
    <row r="6290" spans="2:4" x14ac:dyDescent="0.35">
      <c r="B6290" s="2">
        <v>41673</v>
      </c>
      <c r="C6290">
        <v>13826.5</v>
      </c>
      <c r="D6290">
        <v>265998</v>
      </c>
    </row>
    <row r="6291" spans="2:4" x14ac:dyDescent="0.35">
      <c r="B6291" s="2">
        <v>41674</v>
      </c>
      <c r="C6291">
        <v>13796.5</v>
      </c>
      <c r="D6291">
        <v>265872</v>
      </c>
    </row>
    <row r="6292" spans="2:4" x14ac:dyDescent="0.35">
      <c r="B6292" s="2">
        <v>41675</v>
      </c>
      <c r="C6292">
        <v>13708.5</v>
      </c>
      <c r="D6292">
        <v>265710</v>
      </c>
    </row>
    <row r="6293" spans="2:4" x14ac:dyDescent="0.35">
      <c r="B6293" s="2">
        <v>41676</v>
      </c>
      <c r="C6293">
        <v>13939</v>
      </c>
      <c r="D6293">
        <v>265992</v>
      </c>
    </row>
    <row r="6294" spans="2:4" x14ac:dyDescent="0.35">
      <c r="B6294" s="2">
        <v>41677</v>
      </c>
      <c r="C6294">
        <v>14099</v>
      </c>
      <c r="D6294">
        <v>266688</v>
      </c>
    </row>
    <row r="6295" spans="2:4" x14ac:dyDescent="0.35">
      <c r="B6295" s="2">
        <v>41680</v>
      </c>
      <c r="C6295">
        <v>14163</v>
      </c>
      <c r="D6295">
        <v>265686</v>
      </c>
    </row>
    <row r="6296" spans="2:4" x14ac:dyDescent="0.35">
      <c r="B6296" s="2">
        <v>41681</v>
      </c>
      <c r="C6296">
        <v>14122.5</v>
      </c>
      <c r="D6296">
        <v>267138</v>
      </c>
    </row>
    <row r="6297" spans="2:4" x14ac:dyDescent="0.35">
      <c r="B6297" s="2">
        <v>41682</v>
      </c>
      <c r="C6297">
        <v>14358.5</v>
      </c>
      <c r="D6297">
        <v>268668</v>
      </c>
    </row>
    <row r="6298" spans="2:4" x14ac:dyDescent="0.35">
      <c r="B6298" s="2">
        <v>41683</v>
      </c>
      <c r="C6298">
        <v>14088.5</v>
      </c>
      <c r="D6298">
        <v>269256</v>
      </c>
    </row>
    <row r="6299" spans="2:4" x14ac:dyDescent="0.35">
      <c r="B6299" s="2">
        <v>41684</v>
      </c>
      <c r="C6299">
        <v>14224.5</v>
      </c>
      <c r="D6299">
        <v>268980</v>
      </c>
    </row>
    <row r="6300" spans="2:4" x14ac:dyDescent="0.35">
      <c r="B6300" s="2">
        <v>41687</v>
      </c>
      <c r="C6300">
        <v>14351</v>
      </c>
      <c r="D6300">
        <v>268800</v>
      </c>
    </row>
    <row r="6301" spans="2:4" x14ac:dyDescent="0.35">
      <c r="B6301" s="2">
        <v>41688</v>
      </c>
      <c r="C6301">
        <v>14422</v>
      </c>
      <c r="D6301">
        <v>269388</v>
      </c>
    </row>
    <row r="6302" spans="2:4" x14ac:dyDescent="0.35">
      <c r="B6302" s="2">
        <v>41689</v>
      </c>
      <c r="C6302">
        <v>14474</v>
      </c>
      <c r="D6302">
        <v>269256</v>
      </c>
    </row>
    <row r="6303" spans="2:4" x14ac:dyDescent="0.35">
      <c r="B6303" s="2">
        <v>41690</v>
      </c>
      <c r="C6303">
        <v>14325.5</v>
      </c>
      <c r="D6303">
        <v>269214</v>
      </c>
    </row>
    <row r="6304" spans="2:4" x14ac:dyDescent="0.35">
      <c r="B6304" s="2">
        <v>41691</v>
      </c>
      <c r="C6304">
        <v>14326.5</v>
      </c>
      <c r="D6304">
        <v>268710</v>
      </c>
    </row>
    <row r="6305" spans="2:4" x14ac:dyDescent="0.35">
      <c r="B6305" s="2">
        <v>41694</v>
      </c>
      <c r="C6305">
        <v>14292.5</v>
      </c>
      <c r="D6305">
        <v>268152</v>
      </c>
    </row>
    <row r="6306" spans="2:4" x14ac:dyDescent="0.35">
      <c r="B6306" s="2">
        <v>41695</v>
      </c>
      <c r="C6306">
        <v>14264</v>
      </c>
      <c r="D6306">
        <v>268458</v>
      </c>
    </row>
    <row r="6307" spans="2:4" x14ac:dyDescent="0.35">
      <c r="B6307" s="2">
        <v>41696</v>
      </c>
      <c r="C6307">
        <v>14182</v>
      </c>
      <c r="D6307">
        <v>270882</v>
      </c>
    </row>
    <row r="6308" spans="2:4" x14ac:dyDescent="0.35">
      <c r="B6308" s="2">
        <v>41697</v>
      </c>
      <c r="C6308">
        <v>14415</v>
      </c>
      <c r="D6308">
        <v>270696</v>
      </c>
    </row>
    <row r="6309" spans="2:4" x14ac:dyDescent="0.35">
      <c r="B6309" s="2">
        <v>41698</v>
      </c>
      <c r="C6309">
        <v>14692</v>
      </c>
      <c r="D6309">
        <v>270618</v>
      </c>
    </row>
    <row r="6310" spans="2:4" x14ac:dyDescent="0.35">
      <c r="B6310" s="2">
        <v>41701</v>
      </c>
      <c r="C6310">
        <v>14695</v>
      </c>
      <c r="D6310">
        <v>271128</v>
      </c>
    </row>
    <row r="6311" spans="2:4" x14ac:dyDescent="0.35">
      <c r="B6311" s="2">
        <v>41702</v>
      </c>
      <c r="C6311">
        <v>15118</v>
      </c>
      <c r="D6311">
        <v>270930</v>
      </c>
    </row>
    <row r="6312" spans="2:4" x14ac:dyDescent="0.35">
      <c r="B6312" s="2">
        <v>41703</v>
      </c>
      <c r="C6312">
        <v>15240</v>
      </c>
      <c r="D6312">
        <v>270366</v>
      </c>
    </row>
    <row r="6313" spans="2:4" x14ac:dyDescent="0.35">
      <c r="B6313" s="2">
        <v>41704</v>
      </c>
      <c r="C6313">
        <v>15441.5</v>
      </c>
      <c r="D6313">
        <v>269370</v>
      </c>
    </row>
    <row r="6314" spans="2:4" x14ac:dyDescent="0.35">
      <c r="B6314" s="2">
        <v>41705</v>
      </c>
      <c r="C6314">
        <v>15266</v>
      </c>
      <c r="D6314">
        <v>270624</v>
      </c>
    </row>
    <row r="6315" spans="2:4" x14ac:dyDescent="0.35">
      <c r="B6315" s="2">
        <v>41708</v>
      </c>
      <c r="C6315">
        <v>15420</v>
      </c>
      <c r="D6315">
        <v>271200</v>
      </c>
    </row>
    <row r="6316" spans="2:4" x14ac:dyDescent="0.35">
      <c r="B6316" s="2">
        <v>41709</v>
      </c>
      <c r="C6316">
        <v>15516</v>
      </c>
      <c r="D6316">
        <v>270714</v>
      </c>
    </row>
    <row r="6317" spans="2:4" x14ac:dyDescent="0.35">
      <c r="B6317" s="2">
        <v>41710</v>
      </c>
      <c r="C6317">
        <v>15613.5</v>
      </c>
      <c r="D6317">
        <v>269886</v>
      </c>
    </row>
    <row r="6318" spans="2:4" x14ac:dyDescent="0.35">
      <c r="B6318" s="2">
        <v>41711</v>
      </c>
      <c r="C6318">
        <v>15742.5</v>
      </c>
      <c r="D6318">
        <v>270636</v>
      </c>
    </row>
    <row r="6319" spans="2:4" x14ac:dyDescent="0.35">
      <c r="B6319" s="2">
        <v>41712</v>
      </c>
      <c r="C6319">
        <v>15703</v>
      </c>
      <c r="D6319">
        <v>271014</v>
      </c>
    </row>
    <row r="6320" spans="2:4" x14ac:dyDescent="0.35">
      <c r="B6320" s="2">
        <v>41715</v>
      </c>
      <c r="C6320">
        <v>15846</v>
      </c>
      <c r="D6320">
        <v>270810</v>
      </c>
    </row>
    <row r="6321" spans="2:4" x14ac:dyDescent="0.35">
      <c r="B6321" s="2">
        <v>41716</v>
      </c>
      <c r="C6321">
        <v>16159</v>
      </c>
      <c r="D6321">
        <v>270930</v>
      </c>
    </row>
    <row r="6322" spans="2:4" x14ac:dyDescent="0.35">
      <c r="B6322" s="2">
        <v>41717</v>
      </c>
      <c r="C6322">
        <v>16294</v>
      </c>
      <c r="D6322">
        <v>271296</v>
      </c>
    </row>
    <row r="6323" spans="2:4" x14ac:dyDescent="0.35">
      <c r="B6323" s="2">
        <v>41718</v>
      </c>
      <c r="C6323">
        <v>15811</v>
      </c>
      <c r="D6323">
        <v>283434</v>
      </c>
    </row>
    <row r="6324" spans="2:4" x14ac:dyDescent="0.35">
      <c r="B6324" s="2">
        <v>41719</v>
      </c>
      <c r="C6324">
        <v>16069.5</v>
      </c>
      <c r="D6324">
        <v>283578</v>
      </c>
    </row>
    <row r="6325" spans="2:4" x14ac:dyDescent="0.35">
      <c r="B6325" s="2">
        <v>41722</v>
      </c>
      <c r="C6325">
        <v>16078</v>
      </c>
      <c r="D6325">
        <v>283524</v>
      </c>
    </row>
    <row r="6326" spans="2:4" x14ac:dyDescent="0.35">
      <c r="B6326" s="2">
        <v>41723</v>
      </c>
      <c r="C6326">
        <v>16161</v>
      </c>
      <c r="D6326">
        <v>283632</v>
      </c>
    </row>
    <row r="6327" spans="2:4" x14ac:dyDescent="0.35">
      <c r="B6327" s="2">
        <v>41724</v>
      </c>
      <c r="C6327">
        <v>15864</v>
      </c>
      <c r="D6327">
        <v>285210</v>
      </c>
    </row>
    <row r="6328" spans="2:4" x14ac:dyDescent="0.35">
      <c r="B6328" s="2">
        <v>41725</v>
      </c>
      <c r="C6328">
        <v>15672.5</v>
      </c>
      <c r="D6328">
        <v>286674</v>
      </c>
    </row>
    <row r="6329" spans="2:4" x14ac:dyDescent="0.35">
      <c r="B6329" s="2">
        <v>41726</v>
      </c>
      <c r="C6329">
        <v>15669</v>
      </c>
      <c r="D6329">
        <v>285462</v>
      </c>
    </row>
    <row r="6330" spans="2:4" x14ac:dyDescent="0.35">
      <c r="B6330" s="2">
        <v>41729</v>
      </c>
      <c r="C6330">
        <v>15860.5</v>
      </c>
      <c r="D6330">
        <v>284694</v>
      </c>
    </row>
    <row r="6331" spans="2:4" x14ac:dyDescent="0.35">
      <c r="B6331" s="2">
        <v>41730</v>
      </c>
      <c r="C6331">
        <v>15989</v>
      </c>
      <c r="D6331">
        <v>283956</v>
      </c>
    </row>
    <row r="6332" spans="2:4" x14ac:dyDescent="0.35">
      <c r="B6332" s="2">
        <v>41731</v>
      </c>
      <c r="C6332">
        <v>16148.5</v>
      </c>
      <c r="D6332">
        <v>283680</v>
      </c>
    </row>
    <row r="6333" spans="2:4" x14ac:dyDescent="0.35">
      <c r="B6333" s="2">
        <v>41732</v>
      </c>
      <c r="C6333">
        <v>16257</v>
      </c>
      <c r="D6333">
        <v>282936</v>
      </c>
    </row>
    <row r="6334" spans="2:4" x14ac:dyDescent="0.35">
      <c r="B6334" s="2">
        <v>41733</v>
      </c>
      <c r="C6334">
        <v>16341.5</v>
      </c>
      <c r="D6334">
        <v>281946</v>
      </c>
    </row>
    <row r="6335" spans="2:4" x14ac:dyDescent="0.35">
      <c r="B6335" s="2">
        <v>41736</v>
      </c>
      <c r="C6335">
        <v>16361</v>
      </c>
      <c r="D6335">
        <v>281010</v>
      </c>
    </row>
    <row r="6336" spans="2:4" x14ac:dyDescent="0.35">
      <c r="B6336" s="2">
        <v>41737</v>
      </c>
      <c r="C6336">
        <v>16405.5</v>
      </c>
      <c r="D6336">
        <v>281598</v>
      </c>
    </row>
    <row r="6337" spans="2:4" x14ac:dyDescent="0.35">
      <c r="B6337" s="2">
        <v>41738</v>
      </c>
      <c r="C6337">
        <v>16647.5</v>
      </c>
      <c r="D6337">
        <v>280002</v>
      </c>
    </row>
    <row r="6338" spans="2:4" x14ac:dyDescent="0.35">
      <c r="B6338" s="2">
        <v>41739</v>
      </c>
      <c r="C6338">
        <v>17029.5</v>
      </c>
      <c r="D6338">
        <v>278844</v>
      </c>
    </row>
    <row r="6339" spans="2:4" x14ac:dyDescent="0.35">
      <c r="B6339" s="2">
        <v>41740</v>
      </c>
      <c r="C6339">
        <v>17349.5</v>
      </c>
      <c r="D6339">
        <v>276936</v>
      </c>
    </row>
    <row r="6340" spans="2:4" x14ac:dyDescent="0.35">
      <c r="B6340" s="2">
        <v>41743</v>
      </c>
      <c r="C6340">
        <v>17739</v>
      </c>
      <c r="D6340">
        <v>279966</v>
      </c>
    </row>
    <row r="6341" spans="2:4" x14ac:dyDescent="0.35">
      <c r="B6341" s="2">
        <v>41744</v>
      </c>
      <c r="C6341">
        <v>17609</v>
      </c>
      <c r="D6341">
        <v>278514</v>
      </c>
    </row>
    <row r="6342" spans="2:4" x14ac:dyDescent="0.35">
      <c r="B6342" s="2">
        <v>41745</v>
      </c>
      <c r="C6342">
        <v>17807</v>
      </c>
      <c r="D6342">
        <v>277248</v>
      </c>
    </row>
    <row r="6343" spans="2:4" x14ac:dyDescent="0.35">
      <c r="B6343" s="2">
        <v>41746</v>
      </c>
      <c r="C6343">
        <v>17877</v>
      </c>
      <c r="D6343">
        <v>277434</v>
      </c>
    </row>
    <row r="6344" spans="2:4" x14ac:dyDescent="0.35">
      <c r="B6344" s="2">
        <v>41747</v>
      </c>
      <c r="C6344">
        <v>17877</v>
      </c>
      <c r="D6344">
        <v>277434</v>
      </c>
    </row>
    <row r="6345" spans="2:4" x14ac:dyDescent="0.35">
      <c r="B6345" s="2">
        <v>41750</v>
      </c>
      <c r="C6345">
        <v>17877</v>
      </c>
      <c r="D6345">
        <v>277434</v>
      </c>
    </row>
    <row r="6346" spans="2:4" x14ac:dyDescent="0.35">
      <c r="B6346" s="2">
        <v>41751</v>
      </c>
      <c r="C6346">
        <v>18284</v>
      </c>
      <c r="D6346">
        <v>277716</v>
      </c>
    </row>
    <row r="6347" spans="2:4" x14ac:dyDescent="0.35">
      <c r="B6347" s="2">
        <v>41752</v>
      </c>
      <c r="C6347">
        <v>18338</v>
      </c>
      <c r="D6347">
        <v>276888</v>
      </c>
    </row>
    <row r="6348" spans="2:4" x14ac:dyDescent="0.35">
      <c r="B6348" s="2">
        <v>41753</v>
      </c>
      <c r="C6348">
        <v>18312</v>
      </c>
      <c r="D6348">
        <v>277056</v>
      </c>
    </row>
    <row r="6349" spans="2:4" x14ac:dyDescent="0.35">
      <c r="B6349" s="2">
        <v>41754</v>
      </c>
      <c r="C6349">
        <v>18412</v>
      </c>
      <c r="D6349">
        <v>277734</v>
      </c>
    </row>
    <row r="6350" spans="2:4" x14ac:dyDescent="0.35">
      <c r="B6350" s="2">
        <v>41757</v>
      </c>
      <c r="C6350">
        <v>18145</v>
      </c>
      <c r="D6350">
        <v>277638</v>
      </c>
    </row>
    <row r="6351" spans="2:4" x14ac:dyDescent="0.35">
      <c r="B6351" s="2">
        <v>41758</v>
      </c>
      <c r="C6351">
        <v>18122</v>
      </c>
      <c r="D6351">
        <v>277056</v>
      </c>
    </row>
    <row r="6352" spans="2:4" x14ac:dyDescent="0.35">
      <c r="B6352" s="2">
        <v>41759</v>
      </c>
      <c r="C6352">
        <v>18298</v>
      </c>
      <c r="D6352">
        <v>276846</v>
      </c>
    </row>
    <row r="6353" spans="2:4" x14ac:dyDescent="0.35">
      <c r="B6353" s="2">
        <v>41760</v>
      </c>
      <c r="C6353">
        <v>18260</v>
      </c>
      <c r="D6353">
        <v>279876</v>
      </c>
    </row>
    <row r="6354" spans="2:4" x14ac:dyDescent="0.35">
      <c r="B6354" s="2">
        <v>41761</v>
      </c>
      <c r="C6354">
        <v>18245.5</v>
      </c>
      <c r="D6354">
        <v>279528</v>
      </c>
    </row>
    <row r="6355" spans="2:4" x14ac:dyDescent="0.35">
      <c r="B6355" s="2">
        <v>41764</v>
      </c>
      <c r="C6355">
        <v>18245.5</v>
      </c>
      <c r="D6355">
        <v>279528</v>
      </c>
    </row>
    <row r="6356" spans="2:4" x14ac:dyDescent="0.35">
      <c r="B6356" s="2">
        <v>41765</v>
      </c>
      <c r="C6356">
        <v>18525</v>
      </c>
      <c r="D6356">
        <v>279516</v>
      </c>
    </row>
    <row r="6357" spans="2:4" x14ac:dyDescent="0.35">
      <c r="B6357" s="2">
        <v>41766</v>
      </c>
      <c r="C6357">
        <v>18624.5</v>
      </c>
      <c r="D6357">
        <v>278436</v>
      </c>
    </row>
    <row r="6358" spans="2:4" x14ac:dyDescent="0.35">
      <c r="B6358" s="2">
        <v>41767</v>
      </c>
      <c r="C6358">
        <v>19382.5</v>
      </c>
      <c r="D6358">
        <v>277968</v>
      </c>
    </row>
    <row r="6359" spans="2:4" x14ac:dyDescent="0.35">
      <c r="B6359" s="2">
        <v>41768</v>
      </c>
      <c r="C6359">
        <v>19875.5</v>
      </c>
      <c r="D6359">
        <v>278130</v>
      </c>
    </row>
    <row r="6360" spans="2:4" x14ac:dyDescent="0.35">
      <c r="B6360" s="2">
        <v>41771</v>
      </c>
      <c r="C6360">
        <v>20885</v>
      </c>
      <c r="D6360">
        <v>278772</v>
      </c>
    </row>
    <row r="6361" spans="2:4" x14ac:dyDescent="0.35">
      <c r="B6361" s="2">
        <v>41772</v>
      </c>
      <c r="C6361">
        <v>20955</v>
      </c>
      <c r="D6361">
        <v>278994</v>
      </c>
    </row>
    <row r="6362" spans="2:4" x14ac:dyDescent="0.35">
      <c r="B6362" s="2">
        <v>41773</v>
      </c>
      <c r="C6362">
        <v>19979</v>
      </c>
      <c r="D6362">
        <v>278868</v>
      </c>
    </row>
    <row r="6363" spans="2:4" x14ac:dyDescent="0.35">
      <c r="B6363" s="2">
        <v>41774</v>
      </c>
      <c r="C6363">
        <v>18706</v>
      </c>
      <c r="D6363">
        <v>279336</v>
      </c>
    </row>
    <row r="6364" spans="2:4" x14ac:dyDescent="0.35">
      <c r="B6364" s="2">
        <v>41775</v>
      </c>
      <c r="C6364">
        <v>18979.5</v>
      </c>
      <c r="D6364">
        <v>279816</v>
      </c>
    </row>
    <row r="6365" spans="2:4" x14ac:dyDescent="0.35">
      <c r="B6365" s="2">
        <v>41778</v>
      </c>
      <c r="C6365">
        <v>20079</v>
      </c>
      <c r="D6365">
        <v>279750</v>
      </c>
    </row>
    <row r="6366" spans="2:4" x14ac:dyDescent="0.35">
      <c r="B6366" s="2">
        <v>41779</v>
      </c>
      <c r="C6366">
        <v>19833</v>
      </c>
      <c r="D6366">
        <v>279138</v>
      </c>
    </row>
    <row r="6367" spans="2:4" x14ac:dyDescent="0.35">
      <c r="B6367" s="2">
        <v>41780</v>
      </c>
      <c r="C6367">
        <v>19485</v>
      </c>
      <c r="D6367">
        <v>280020</v>
      </c>
    </row>
    <row r="6368" spans="2:4" x14ac:dyDescent="0.35">
      <c r="B6368" s="2">
        <v>41781</v>
      </c>
      <c r="C6368">
        <v>19697</v>
      </c>
      <c r="D6368">
        <v>279672</v>
      </c>
    </row>
    <row r="6369" spans="2:4" x14ac:dyDescent="0.35">
      <c r="B6369" s="2">
        <v>41782</v>
      </c>
      <c r="C6369">
        <v>19596</v>
      </c>
      <c r="D6369">
        <v>280404</v>
      </c>
    </row>
    <row r="6370" spans="2:4" x14ac:dyDescent="0.35">
      <c r="B6370" s="2">
        <v>41785</v>
      </c>
      <c r="C6370">
        <v>19596</v>
      </c>
      <c r="D6370">
        <v>280404</v>
      </c>
    </row>
    <row r="6371" spans="2:4" x14ac:dyDescent="0.35">
      <c r="B6371" s="2">
        <v>41786</v>
      </c>
      <c r="C6371">
        <v>19542</v>
      </c>
      <c r="D6371">
        <v>280308</v>
      </c>
    </row>
    <row r="6372" spans="2:4" x14ac:dyDescent="0.35">
      <c r="B6372" s="2">
        <v>41787</v>
      </c>
      <c r="C6372">
        <v>19290</v>
      </c>
      <c r="D6372">
        <v>280524</v>
      </c>
    </row>
    <row r="6373" spans="2:4" x14ac:dyDescent="0.35">
      <c r="B6373" s="2">
        <v>41788</v>
      </c>
      <c r="C6373">
        <v>18873</v>
      </c>
      <c r="D6373">
        <v>283662</v>
      </c>
    </row>
    <row r="6374" spans="2:4" x14ac:dyDescent="0.35">
      <c r="B6374" s="2">
        <v>41789</v>
      </c>
      <c r="C6374">
        <v>19209</v>
      </c>
      <c r="D6374">
        <v>284436</v>
      </c>
    </row>
    <row r="6375" spans="2:4" x14ac:dyDescent="0.35">
      <c r="B6375" s="2">
        <v>41792</v>
      </c>
      <c r="C6375">
        <v>19298</v>
      </c>
      <c r="D6375">
        <v>284112</v>
      </c>
    </row>
    <row r="6376" spans="2:4" x14ac:dyDescent="0.35">
      <c r="B6376" s="2">
        <v>41793</v>
      </c>
      <c r="C6376">
        <v>19016</v>
      </c>
      <c r="D6376">
        <v>283986</v>
      </c>
    </row>
    <row r="6377" spans="2:4" x14ac:dyDescent="0.35">
      <c r="B6377" s="2">
        <v>41794</v>
      </c>
      <c r="C6377">
        <v>18966</v>
      </c>
      <c r="D6377">
        <v>283752</v>
      </c>
    </row>
    <row r="6378" spans="2:4" x14ac:dyDescent="0.35">
      <c r="B6378" s="2">
        <v>41795</v>
      </c>
      <c r="C6378">
        <v>18973</v>
      </c>
      <c r="D6378">
        <v>284316</v>
      </c>
    </row>
    <row r="6379" spans="2:4" x14ac:dyDescent="0.35">
      <c r="B6379" s="2">
        <v>41796</v>
      </c>
      <c r="C6379">
        <v>18810</v>
      </c>
      <c r="D6379">
        <v>283992</v>
      </c>
    </row>
    <row r="6380" spans="2:4" x14ac:dyDescent="0.35">
      <c r="B6380" s="2">
        <v>41799</v>
      </c>
      <c r="C6380">
        <v>18831</v>
      </c>
      <c r="D6380">
        <v>284712</v>
      </c>
    </row>
    <row r="6381" spans="2:4" x14ac:dyDescent="0.35">
      <c r="B6381" s="2">
        <v>41800</v>
      </c>
      <c r="C6381">
        <v>18693</v>
      </c>
      <c r="D6381">
        <v>286626</v>
      </c>
    </row>
    <row r="6382" spans="2:4" x14ac:dyDescent="0.35">
      <c r="B6382" s="2">
        <v>41801</v>
      </c>
      <c r="C6382">
        <v>18215</v>
      </c>
      <c r="D6382">
        <v>286752</v>
      </c>
    </row>
    <row r="6383" spans="2:4" x14ac:dyDescent="0.35">
      <c r="B6383" s="2">
        <v>41802</v>
      </c>
      <c r="C6383">
        <v>17908</v>
      </c>
      <c r="D6383">
        <v>286482</v>
      </c>
    </row>
    <row r="6384" spans="2:4" x14ac:dyDescent="0.35">
      <c r="B6384" s="2">
        <v>41803</v>
      </c>
      <c r="C6384">
        <v>17980</v>
      </c>
      <c r="D6384">
        <v>286710</v>
      </c>
    </row>
    <row r="6385" spans="2:4" x14ac:dyDescent="0.35">
      <c r="B6385" s="2">
        <v>41806</v>
      </c>
      <c r="C6385">
        <v>18561</v>
      </c>
      <c r="D6385">
        <v>286668</v>
      </c>
    </row>
    <row r="6386" spans="2:4" x14ac:dyDescent="0.35">
      <c r="B6386" s="2">
        <v>41807</v>
      </c>
      <c r="C6386">
        <v>19036</v>
      </c>
      <c r="D6386">
        <v>286728</v>
      </c>
    </row>
    <row r="6387" spans="2:4" x14ac:dyDescent="0.35">
      <c r="B6387" s="2">
        <v>41808</v>
      </c>
      <c r="C6387">
        <v>18657</v>
      </c>
      <c r="D6387">
        <v>305970</v>
      </c>
    </row>
    <row r="6388" spans="2:4" x14ac:dyDescent="0.35">
      <c r="B6388" s="2">
        <v>41809</v>
      </c>
      <c r="C6388">
        <v>18472</v>
      </c>
      <c r="D6388">
        <v>305352</v>
      </c>
    </row>
    <row r="6389" spans="2:4" x14ac:dyDescent="0.35">
      <c r="B6389" s="2">
        <v>41810</v>
      </c>
      <c r="C6389">
        <v>18324</v>
      </c>
      <c r="D6389">
        <v>305310</v>
      </c>
    </row>
    <row r="6390" spans="2:4" x14ac:dyDescent="0.35">
      <c r="B6390" s="2">
        <v>41813</v>
      </c>
      <c r="C6390">
        <v>18348</v>
      </c>
      <c r="D6390">
        <v>304602</v>
      </c>
    </row>
    <row r="6391" spans="2:4" x14ac:dyDescent="0.35">
      <c r="B6391" s="2">
        <v>41814</v>
      </c>
      <c r="C6391">
        <v>18053</v>
      </c>
      <c r="D6391">
        <v>305388</v>
      </c>
    </row>
    <row r="6392" spans="2:4" x14ac:dyDescent="0.35">
      <c r="B6392" s="2">
        <v>41815</v>
      </c>
      <c r="C6392">
        <v>18501</v>
      </c>
      <c r="D6392">
        <v>305862</v>
      </c>
    </row>
    <row r="6393" spans="2:4" x14ac:dyDescent="0.35">
      <c r="B6393" s="2">
        <v>41816</v>
      </c>
      <c r="C6393">
        <v>18736</v>
      </c>
      <c r="D6393">
        <v>305556</v>
      </c>
    </row>
    <row r="6394" spans="2:4" x14ac:dyDescent="0.35">
      <c r="B6394" s="2">
        <v>41817</v>
      </c>
      <c r="C6394">
        <v>18858</v>
      </c>
      <c r="D6394">
        <v>305790</v>
      </c>
    </row>
    <row r="6395" spans="2:4" x14ac:dyDescent="0.35">
      <c r="B6395" s="2">
        <v>41820</v>
      </c>
      <c r="C6395">
        <v>18969</v>
      </c>
      <c r="D6395">
        <v>304890</v>
      </c>
    </row>
    <row r="6396" spans="2:4" x14ac:dyDescent="0.35">
      <c r="B6396" s="2">
        <v>41821</v>
      </c>
      <c r="C6396">
        <v>19042</v>
      </c>
      <c r="D6396">
        <v>305256</v>
      </c>
    </row>
    <row r="6397" spans="2:4" x14ac:dyDescent="0.35">
      <c r="B6397" s="2">
        <v>41822</v>
      </c>
      <c r="C6397">
        <v>19554</v>
      </c>
      <c r="D6397">
        <v>305394</v>
      </c>
    </row>
    <row r="6398" spans="2:4" x14ac:dyDescent="0.35">
      <c r="B6398" s="2">
        <v>41823</v>
      </c>
      <c r="C6398">
        <v>19800</v>
      </c>
      <c r="D6398">
        <v>304938</v>
      </c>
    </row>
    <row r="6399" spans="2:4" x14ac:dyDescent="0.35">
      <c r="B6399" s="2">
        <v>41824</v>
      </c>
      <c r="C6399">
        <v>19323.5</v>
      </c>
      <c r="D6399">
        <v>304536</v>
      </c>
    </row>
    <row r="6400" spans="2:4" x14ac:dyDescent="0.35">
      <c r="B6400" s="2">
        <v>41827</v>
      </c>
      <c r="C6400">
        <v>19250</v>
      </c>
      <c r="D6400">
        <v>305394</v>
      </c>
    </row>
    <row r="6401" spans="2:4" x14ac:dyDescent="0.35">
      <c r="B6401" s="2">
        <v>41828</v>
      </c>
      <c r="C6401">
        <v>19695</v>
      </c>
      <c r="D6401">
        <v>305280</v>
      </c>
    </row>
    <row r="6402" spans="2:4" x14ac:dyDescent="0.35">
      <c r="B6402" s="2">
        <v>41829</v>
      </c>
      <c r="C6402">
        <v>19446</v>
      </c>
      <c r="D6402">
        <v>306828</v>
      </c>
    </row>
    <row r="6403" spans="2:4" x14ac:dyDescent="0.35">
      <c r="B6403" s="2">
        <v>41830</v>
      </c>
      <c r="C6403">
        <v>19182</v>
      </c>
      <c r="D6403">
        <v>307410</v>
      </c>
    </row>
    <row r="6404" spans="2:4" x14ac:dyDescent="0.35">
      <c r="B6404" s="2">
        <v>41831</v>
      </c>
      <c r="C6404">
        <v>19308</v>
      </c>
      <c r="D6404">
        <v>307350</v>
      </c>
    </row>
    <row r="6405" spans="2:4" x14ac:dyDescent="0.35">
      <c r="B6405" s="2">
        <v>41834</v>
      </c>
      <c r="C6405">
        <v>19270.5</v>
      </c>
      <c r="D6405">
        <v>307710</v>
      </c>
    </row>
    <row r="6406" spans="2:4" x14ac:dyDescent="0.35">
      <c r="B6406" s="2">
        <v>41835</v>
      </c>
      <c r="C6406">
        <v>19245</v>
      </c>
      <c r="D6406">
        <v>308322</v>
      </c>
    </row>
    <row r="6407" spans="2:4" x14ac:dyDescent="0.35">
      <c r="B6407" s="2">
        <v>41836</v>
      </c>
      <c r="C6407">
        <v>19224</v>
      </c>
      <c r="D6407">
        <v>308418</v>
      </c>
    </row>
    <row r="6408" spans="2:4" x14ac:dyDescent="0.35">
      <c r="B6408" s="2">
        <v>41837</v>
      </c>
      <c r="C6408">
        <v>19129</v>
      </c>
      <c r="D6408">
        <v>310782</v>
      </c>
    </row>
    <row r="6409" spans="2:4" x14ac:dyDescent="0.35">
      <c r="B6409" s="2">
        <v>41838</v>
      </c>
      <c r="C6409">
        <v>18587.5</v>
      </c>
      <c r="D6409">
        <v>311088</v>
      </c>
    </row>
    <row r="6410" spans="2:4" x14ac:dyDescent="0.35">
      <c r="B6410" s="2">
        <v>41841</v>
      </c>
      <c r="C6410">
        <v>18751</v>
      </c>
      <c r="D6410">
        <v>311064</v>
      </c>
    </row>
    <row r="6411" spans="2:4" x14ac:dyDescent="0.35">
      <c r="B6411" s="2">
        <v>41842</v>
      </c>
      <c r="C6411">
        <v>19027</v>
      </c>
      <c r="D6411">
        <v>311214</v>
      </c>
    </row>
    <row r="6412" spans="2:4" x14ac:dyDescent="0.35">
      <c r="B6412" s="2">
        <v>41843</v>
      </c>
      <c r="C6412">
        <v>18979</v>
      </c>
      <c r="D6412">
        <v>310716</v>
      </c>
    </row>
    <row r="6413" spans="2:4" x14ac:dyDescent="0.35">
      <c r="B6413" s="2">
        <v>41844</v>
      </c>
      <c r="C6413">
        <v>19094</v>
      </c>
      <c r="D6413">
        <v>311964</v>
      </c>
    </row>
    <row r="6414" spans="2:4" x14ac:dyDescent="0.35">
      <c r="B6414" s="2">
        <v>41845</v>
      </c>
      <c r="C6414">
        <v>19143</v>
      </c>
      <c r="D6414">
        <v>312156</v>
      </c>
    </row>
    <row r="6415" spans="2:4" x14ac:dyDescent="0.35">
      <c r="B6415" s="2">
        <v>41848</v>
      </c>
      <c r="C6415">
        <v>18738</v>
      </c>
      <c r="D6415">
        <v>311802</v>
      </c>
    </row>
    <row r="6416" spans="2:4" x14ac:dyDescent="0.35">
      <c r="B6416" s="2">
        <v>41849</v>
      </c>
      <c r="C6416">
        <v>18583</v>
      </c>
      <c r="D6416">
        <v>312720</v>
      </c>
    </row>
    <row r="6417" spans="2:4" x14ac:dyDescent="0.35">
      <c r="B6417" s="2">
        <v>41850</v>
      </c>
      <c r="C6417">
        <v>18899</v>
      </c>
      <c r="D6417">
        <v>314400</v>
      </c>
    </row>
    <row r="6418" spans="2:4" x14ac:dyDescent="0.35">
      <c r="B6418" s="2">
        <v>41851</v>
      </c>
      <c r="C6418">
        <v>18435.5</v>
      </c>
      <c r="D6418">
        <v>315798</v>
      </c>
    </row>
    <row r="6419" spans="2:4" x14ac:dyDescent="0.35">
      <c r="B6419" s="2">
        <v>41852</v>
      </c>
      <c r="C6419">
        <v>18334</v>
      </c>
      <c r="D6419">
        <v>317628</v>
      </c>
    </row>
    <row r="6420" spans="2:4" x14ac:dyDescent="0.35">
      <c r="B6420" s="2">
        <v>41855</v>
      </c>
      <c r="C6420">
        <v>18422.5</v>
      </c>
      <c r="D6420">
        <v>317544</v>
      </c>
    </row>
    <row r="6421" spans="2:4" x14ac:dyDescent="0.35">
      <c r="B6421" s="2">
        <v>41856</v>
      </c>
      <c r="C6421">
        <v>18339</v>
      </c>
      <c r="D6421">
        <v>317772</v>
      </c>
    </row>
    <row r="6422" spans="2:4" x14ac:dyDescent="0.35">
      <c r="B6422" s="2">
        <v>41857</v>
      </c>
      <c r="C6422">
        <v>18653</v>
      </c>
      <c r="D6422">
        <v>317874</v>
      </c>
    </row>
    <row r="6423" spans="2:4" x14ac:dyDescent="0.35">
      <c r="B6423" s="2">
        <v>41858</v>
      </c>
      <c r="C6423">
        <v>18826</v>
      </c>
      <c r="D6423">
        <v>318114</v>
      </c>
    </row>
    <row r="6424" spans="2:4" x14ac:dyDescent="0.35">
      <c r="B6424" s="2">
        <v>41859</v>
      </c>
      <c r="C6424">
        <v>18482</v>
      </c>
      <c r="D6424">
        <v>318798</v>
      </c>
    </row>
    <row r="6425" spans="2:4" x14ac:dyDescent="0.35">
      <c r="B6425" s="2">
        <v>41862</v>
      </c>
      <c r="C6425">
        <v>18567</v>
      </c>
      <c r="D6425">
        <v>318750</v>
      </c>
    </row>
    <row r="6426" spans="2:4" x14ac:dyDescent="0.35">
      <c r="B6426" s="2">
        <v>41863</v>
      </c>
      <c r="C6426">
        <v>18665.5</v>
      </c>
      <c r="D6426">
        <v>319590</v>
      </c>
    </row>
    <row r="6427" spans="2:4" x14ac:dyDescent="0.35">
      <c r="B6427" s="2">
        <v>41864</v>
      </c>
      <c r="C6427">
        <v>18473</v>
      </c>
      <c r="D6427">
        <v>320448</v>
      </c>
    </row>
    <row r="6428" spans="2:4" x14ac:dyDescent="0.35">
      <c r="B6428" s="2">
        <v>41865</v>
      </c>
      <c r="C6428">
        <v>18595</v>
      </c>
      <c r="D6428">
        <v>320754</v>
      </c>
    </row>
    <row r="6429" spans="2:4" x14ac:dyDescent="0.35">
      <c r="B6429" s="2">
        <v>41866</v>
      </c>
      <c r="C6429">
        <v>18584</v>
      </c>
      <c r="D6429">
        <v>322728</v>
      </c>
    </row>
    <row r="6430" spans="2:4" x14ac:dyDescent="0.35">
      <c r="B6430" s="2">
        <v>41869</v>
      </c>
      <c r="C6430">
        <v>18408.5</v>
      </c>
      <c r="D6430">
        <v>324984</v>
      </c>
    </row>
    <row r="6431" spans="2:4" x14ac:dyDescent="0.35">
      <c r="B6431" s="2">
        <v>41870</v>
      </c>
      <c r="C6431">
        <v>18465</v>
      </c>
      <c r="D6431">
        <v>324678</v>
      </c>
    </row>
    <row r="6432" spans="2:4" x14ac:dyDescent="0.35">
      <c r="B6432" s="2">
        <v>41871</v>
      </c>
      <c r="C6432">
        <v>18867</v>
      </c>
      <c r="D6432">
        <v>324840</v>
      </c>
    </row>
    <row r="6433" spans="2:4" x14ac:dyDescent="0.35">
      <c r="B6433" s="2">
        <v>41872</v>
      </c>
      <c r="C6433">
        <v>18746</v>
      </c>
      <c r="D6433">
        <v>324714</v>
      </c>
    </row>
    <row r="6434" spans="2:4" x14ac:dyDescent="0.35">
      <c r="B6434" s="2">
        <v>41873</v>
      </c>
      <c r="C6434">
        <v>18668</v>
      </c>
      <c r="D6434">
        <v>325788</v>
      </c>
    </row>
    <row r="6435" spans="2:4" x14ac:dyDescent="0.35">
      <c r="B6435" s="2">
        <v>41876</v>
      </c>
      <c r="C6435">
        <v>18668</v>
      </c>
      <c r="D6435">
        <v>325788</v>
      </c>
    </row>
    <row r="6436" spans="2:4" x14ac:dyDescent="0.35">
      <c r="B6436" s="2">
        <v>41877</v>
      </c>
      <c r="C6436">
        <v>18864</v>
      </c>
      <c r="D6436">
        <v>326220</v>
      </c>
    </row>
    <row r="6437" spans="2:4" x14ac:dyDescent="0.35">
      <c r="B6437" s="2">
        <v>41878</v>
      </c>
      <c r="C6437">
        <v>18762.5</v>
      </c>
      <c r="D6437">
        <v>326466</v>
      </c>
    </row>
    <row r="6438" spans="2:4" x14ac:dyDescent="0.35">
      <c r="B6438" s="2">
        <v>41879</v>
      </c>
      <c r="C6438">
        <v>18565</v>
      </c>
      <c r="D6438">
        <v>326922</v>
      </c>
    </row>
    <row r="6439" spans="2:4" x14ac:dyDescent="0.35">
      <c r="B6439" s="2">
        <v>41880</v>
      </c>
      <c r="C6439">
        <v>18717</v>
      </c>
      <c r="D6439">
        <v>329136</v>
      </c>
    </row>
    <row r="6440" spans="2:4" x14ac:dyDescent="0.35">
      <c r="B6440" s="2">
        <v>41883</v>
      </c>
      <c r="C6440">
        <v>18661</v>
      </c>
      <c r="D6440">
        <v>328860</v>
      </c>
    </row>
    <row r="6441" spans="2:4" x14ac:dyDescent="0.35">
      <c r="B6441" s="2">
        <v>41884</v>
      </c>
      <c r="C6441">
        <v>18473</v>
      </c>
      <c r="D6441">
        <v>330630</v>
      </c>
    </row>
    <row r="6442" spans="2:4" x14ac:dyDescent="0.35">
      <c r="B6442" s="2">
        <v>41885</v>
      </c>
      <c r="C6442">
        <v>18999</v>
      </c>
      <c r="D6442">
        <v>331068</v>
      </c>
    </row>
    <row r="6443" spans="2:4" x14ac:dyDescent="0.35">
      <c r="B6443" s="2">
        <v>41886</v>
      </c>
      <c r="C6443">
        <v>19317</v>
      </c>
      <c r="D6443">
        <v>330720</v>
      </c>
    </row>
    <row r="6444" spans="2:4" x14ac:dyDescent="0.35">
      <c r="B6444" s="2">
        <v>41887</v>
      </c>
      <c r="C6444">
        <v>19493.5</v>
      </c>
      <c r="D6444">
        <v>331992</v>
      </c>
    </row>
    <row r="6445" spans="2:4" x14ac:dyDescent="0.35">
      <c r="B6445" s="2">
        <v>41890</v>
      </c>
      <c r="C6445">
        <v>19846</v>
      </c>
      <c r="D6445">
        <v>332034</v>
      </c>
    </row>
    <row r="6446" spans="2:4" x14ac:dyDescent="0.35">
      <c r="B6446" s="2">
        <v>41891</v>
      </c>
      <c r="C6446">
        <v>18839.5</v>
      </c>
      <c r="D6446">
        <v>332142</v>
      </c>
    </row>
    <row r="6447" spans="2:4" x14ac:dyDescent="0.35">
      <c r="B6447" s="2">
        <v>41892</v>
      </c>
      <c r="C6447">
        <v>18647</v>
      </c>
      <c r="D6447">
        <v>331980</v>
      </c>
    </row>
    <row r="6448" spans="2:4" x14ac:dyDescent="0.35">
      <c r="B6448" s="2">
        <v>41893</v>
      </c>
      <c r="C6448">
        <v>18334</v>
      </c>
      <c r="D6448">
        <v>332460</v>
      </c>
    </row>
    <row r="6449" spans="2:4" x14ac:dyDescent="0.35">
      <c r="B6449" s="2">
        <v>41894</v>
      </c>
      <c r="C6449">
        <v>18311</v>
      </c>
      <c r="D6449">
        <v>333834</v>
      </c>
    </row>
    <row r="6450" spans="2:4" x14ac:dyDescent="0.35">
      <c r="B6450" s="2">
        <v>41897</v>
      </c>
      <c r="C6450">
        <v>17964</v>
      </c>
      <c r="D6450">
        <v>334842</v>
      </c>
    </row>
    <row r="6451" spans="2:4" x14ac:dyDescent="0.35">
      <c r="B6451" s="2">
        <v>41898</v>
      </c>
      <c r="C6451">
        <v>18013</v>
      </c>
      <c r="D6451">
        <v>337044</v>
      </c>
    </row>
    <row r="6452" spans="2:4" x14ac:dyDescent="0.35">
      <c r="B6452" s="2">
        <v>41899</v>
      </c>
      <c r="C6452">
        <v>17994</v>
      </c>
      <c r="D6452">
        <v>337992</v>
      </c>
    </row>
    <row r="6453" spans="2:4" x14ac:dyDescent="0.35">
      <c r="B6453" s="2">
        <v>41900</v>
      </c>
      <c r="C6453">
        <v>17826</v>
      </c>
      <c r="D6453">
        <v>339288</v>
      </c>
    </row>
    <row r="6454" spans="2:4" x14ac:dyDescent="0.35">
      <c r="B6454" s="2">
        <v>41901</v>
      </c>
      <c r="C6454">
        <v>17693.5</v>
      </c>
      <c r="D6454">
        <v>339042</v>
      </c>
    </row>
    <row r="6455" spans="2:4" x14ac:dyDescent="0.35">
      <c r="B6455" s="2">
        <v>41904</v>
      </c>
      <c r="C6455">
        <v>16948</v>
      </c>
      <c r="D6455">
        <v>339036</v>
      </c>
    </row>
    <row r="6456" spans="2:4" x14ac:dyDescent="0.35">
      <c r="B6456" s="2">
        <v>41905</v>
      </c>
      <c r="C6456">
        <v>17052</v>
      </c>
      <c r="D6456">
        <v>341364</v>
      </c>
    </row>
    <row r="6457" spans="2:4" x14ac:dyDescent="0.35">
      <c r="B6457" s="2">
        <v>41906</v>
      </c>
      <c r="C6457">
        <v>17330.5</v>
      </c>
      <c r="D6457">
        <v>343284</v>
      </c>
    </row>
    <row r="6458" spans="2:4" x14ac:dyDescent="0.35">
      <c r="B6458" s="2">
        <v>41907</v>
      </c>
      <c r="C6458">
        <v>17259</v>
      </c>
      <c r="D6458">
        <v>344796</v>
      </c>
    </row>
    <row r="6459" spans="2:4" x14ac:dyDescent="0.35">
      <c r="B6459" s="2">
        <v>41908</v>
      </c>
      <c r="C6459">
        <v>16914</v>
      </c>
      <c r="D6459">
        <v>347970</v>
      </c>
    </row>
    <row r="6460" spans="2:4" x14ac:dyDescent="0.35">
      <c r="B6460" s="2">
        <v>41911</v>
      </c>
      <c r="C6460">
        <v>16609</v>
      </c>
      <c r="D6460">
        <v>353340</v>
      </c>
    </row>
    <row r="6461" spans="2:4" x14ac:dyDescent="0.35">
      <c r="B6461" s="2">
        <v>41912</v>
      </c>
      <c r="C6461">
        <v>16241.5</v>
      </c>
      <c r="D6461">
        <v>356040</v>
      </c>
    </row>
    <row r="6462" spans="2:4" x14ac:dyDescent="0.35">
      <c r="B6462" s="2">
        <v>41913</v>
      </c>
      <c r="C6462">
        <v>16019.5</v>
      </c>
      <c r="D6462">
        <v>358374</v>
      </c>
    </row>
    <row r="6463" spans="2:4" x14ac:dyDescent="0.35">
      <c r="B6463" s="2">
        <v>41914</v>
      </c>
      <c r="C6463">
        <v>15953</v>
      </c>
      <c r="D6463">
        <v>359166</v>
      </c>
    </row>
    <row r="6464" spans="2:4" x14ac:dyDescent="0.35">
      <c r="B6464" s="2">
        <v>41915</v>
      </c>
      <c r="C6464">
        <v>16478.5</v>
      </c>
      <c r="D6464">
        <v>363102</v>
      </c>
    </row>
    <row r="6465" spans="2:4" x14ac:dyDescent="0.35">
      <c r="B6465" s="2">
        <v>41918</v>
      </c>
      <c r="C6465">
        <v>16628</v>
      </c>
      <c r="D6465">
        <v>364332</v>
      </c>
    </row>
    <row r="6466" spans="2:4" x14ac:dyDescent="0.35">
      <c r="B6466" s="2">
        <v>41919</v>
      </c>
      <c r="C6466">
        <v>16878</v>
      </c>
      <c r="D6466">
        <v>364248</v>
      </c>
    </row>
    <row r="6467" spans="2:4" x14ac:dyDescent="0.35">
      <c r="B6467" s="2">
        <v>41920</v>
      </c>
      <c r="C6467">
        <v>16460</v>
      </c>
      <c r="D6467">
        <v>364530</v>
      </c>
    </row>
    <row r="6468" spans="2:4" x14ac:dyDescent="0.35">
      <c r="B6468" s="2">
        <v>41921</v>
      </c>
      <c r="C6468">
        <v>16602.5</v>
      </c>
      <c r="D6468">
        <v>365148</v>
      </c>
    </row>
    <row r="6469" spans="2:4" x14ac:dyDescent="0.35">
      <c r="B6469" s="2">
        <v>41922</v>
      </c>
      <c r="C6469">
        <v>16301</v>
      </c>
      <c r="D6469">
        <v>367134</v>
      </c>
    </row>
    <row r="6470" spans="2:4" x14ac:dyDescent="0.35">
      <c r="B6470" s="2">
        <v>41925</v>
      </c>
      <c r="C6470">
        <v>16371</v>
      </c>
      <c r="D6470">
        <v>368364</v>
      </c>
    </row>
    <row r="6471" spans="2:4" x14ac:dyDescent="0.35">
      <c r="B6471" s="2">
        <v>41926</v>
      </c>
      <c r="C6471">
        <v>16271</v>
      </c>
      <c r="D6471">
        <v>373110</v>
      </c>
    </row>
    <row r="6472" spans="2:4" x14ac:dyDescent="0.35">
      <c r="B6472" s="2">
        <v>41927</v>
      </c>
      <c r="C6472">
        <v>15753</v>
      </c>
      <c r="D6472">
        <v>374934</v>
      </c>
    </row>
    <row r="6473" spans="2:4" x14ac:dyDescent="0.35">
      <c r="B6473" s="2">
        <v>41928</v>
      </c>
      <c r="C6473">
        <v>15391</v>
      </c>
      <c r="D6473">
        <v>374562</v>
      </c>
    </row>
    <row r="6474" spans="2:4" x14ac:dyDescent="0.35">
      <c r="B6474" s="2">
        <v>41929</v>
      </c>
      <c r="C6474">
        <v>15630</v>
      </c>
      <c r="D6474">
        <v>375492</v>
      </c>
    </row>
    <row r="6475" spans="2:4" x14ac:dyDescent="0.35">
      <c r="B6475" s="2">
        <v>41932</v>
      </c>
      <c r="C6475">
        <v>15297</v>
      </c>
      <c r="D6475">
        <v>376506</v>
      </c>
    </row>
    <row r="6476" spans="2:4" x14ac:dyDescent="0.35">
      <c r="B6476" s="2">
        <v>41933</v>
      </c>
      <c r="C6476">
        <v>15230</v>
      </c>
      <c r="D6476">
        <v>377136</v>
      </c>
    </row>
    <row r="6477" spans="2:4" x14ac:dyDescent="0.35">
      <c r="B6477" s="2">
        <v>41934</v>
      </c>
      <c r="C6477">
        <v>15142</v>
      </c>
      <c r="D6477">
        <v>377010</v>
      </c>
    </row>
    <row r="6478" spans="2:4" x14ac:dyDescent="0.35">
      <c r="B6478" s="2">
        <v>41935</v>
      </c>
      <c r="C6478">
        <v>15080</v>
      </c>
      <c r="D6478">
        <v>377538</v>
      </c>
    </row>
    <row r="6479" spans="2:4" x14ac:dyDescent="0.35">
      <c r="B6479" s="2">
        <v>41936</v>
      </c>
      <c r="C6479">
        <v>14949</v>
      </c>
      <c r="D6479">
        <v>378132</v>
      </c>
    </row>
    <row r="6480" spans="2:4" x14ac:dyDescent="0.35">
      <c r="B6480" s="2">
        <v>41939</v>
      </c>
      <c r="C6480">
        <v>14725</v>
      </c>
      <c r="D6480">
        <v>378222</v>
      </c>
    </row>
    <row r="6481" spans="2:4" x14ac:dyDescent="0.35">
      <c r="B6481" s="2">
        <v>41940</v>
      </c>
      <c r="C6481">
        <v>15484</v>
      </c>
      <c r="D6481">
        <v>378864</v>
      </c>
    </row>
    <row r="6482" spans="2:4" x14ac:dyDescent="0.35">
      <c r="B6482" s="2">
        <v>41941</v>
      </c>
      <c r="C6482">
        <v>15608</v>
      </c>
      <c r="D6482">
        <v>380946</v>
      </c>
    </row>
    <row r="6483" spans="2:4" x14ac:dyDescent="0.35">
      <c r="B6483" s="2">
        <v>41942</v>
      </c>
      <c r="C6483">
        <v>15713</v>
      </c>
      <c r="D6483">
        <v>381762</v>
      </c>
    </row>
    <row r="6484" spans="2:4" x14ac:dyDescent="0.35">
      <c r="B6484" s="2">
        <v>41943</v>
      </c>
      <c r="C6484">
        <v>15720</v>
      </c>
      <c r="D6484">
        <v>383442</v>
      </c>
    </row>
    <row r="6485" spans="2:4" x14ac:dyDescent="0.35">
      <c r="B6485" s="2">
        <v>41946</v>
      </c>
      <c r="C6485">
        <v>15686</v>
      </c>
      <c r="D6485">
        <v>385314</v>
      </c>
    </row>
    <row r="6486" spans="2:4" x14ac:dyDescent="0.35">
      <c r="B6486" s="2">
        <v>41947</v>
      </c>
      <c r="C6486">
        <v>15217</v>
      </c>
      <c r="D6486">
        <v>385860</v>
      </c>
    </row>
    <row r="6487" spans="2:4" x14ac:dyDescent="0.35">
      <c r="B6487" s="2">
        <v>41948</v>
      </c>
      <c r="C6487">
        <v>15261.5</v>
      </c>
      <c r="D6487">
        <v>385860</v>
      </c>
    </row>
    <row r="6488" spans="2:4" x14ac:dyDescent="0.35">
      <c r="B6488" s="2">
        <v>41949</v>
      </c>
      <c r="C6488">
        <v>15438</v>
      </c>
      <c r="D6488">
        <v>386118</v>
      </c>
    </row>
    <row r="6489" spans="2:4" x14ac:dyDescent="0.35">
      <c r="B6489" s="2">
        <v>41950</v>
      </c>
      <c r="C6489">
        <v>15367</v>
      </c>
      <c r="D6489">
        <v>387222</v>
      </c>
    </row>
    <row r="6490" spans="2:4" x14ac:dyDescent="0.35">
      <c r="B6490" s="2">
        <v>41953</v>
      </c>
      <c r="C6490">
        <v>15185</v>
      </c>
      <c r="D6490">
        <v>389334</v>
      </c>
    </row>
    <row r="6491" spans="2:4" x14ac:dyDescent="0.35">
      <c r="B6491" s="2">
        <v>41954</v>
      </c>
      <c r="C6491">
        <v>15363.5</v>
      </c>
      <c r="D6491">
        <v>388896</v>
      </c>
    </row>
    <row r="6492" spans="2:4" x14ac:dyDescent="0.35">
      <c r="B6492" s="2">
        <v>41955</v>
      </c>
      <c r="C6492">
        <v>15546.5</v>
      </c>
      <c r="D6492">
        <v>388776</v>
      </c>
    </row>
    <row r="6493" spans="2:4" x14ac:dyDescent="0.35">
      <c r="B6493" s="2">
        <v>41956</v>
      </c>
      <c r="C6493">
        <v>15342</v>
      </c>
      <c r="D6493">
        <v>389136</v>
      </c>
    </row>
    <row r="6494" spans="2:4" x14ac:dyDescent="0.35">
      <c r="B6494" s="2">
        <v>41957</v>
      </c>
      <c r="C6494">
        <v>15530</v>
      </c>
      <c r="D6494">
        <v>389370</v>
      </c>
    </row>
    <row r="6495" spans="2:4" x14ac:dyDescent="0.35">
      <c r="B6495" s="2">
        <v>41960</v>
      </c>
      <c r="C6495">
        <v>15743</v>
      </c>
      <c r="D6495">
        <v>389766</v>
      </c>
    </row>
    <row r="6496" spans="2:4" x14ac:dyDescent="0.35">
      <c r="B6496" s="2">
        <v>41961</v>
      </c>
      <c r="C6496">
        <v>15600</v>
      </c>
      <c r="D6496">
        <v>390198</v>
      </c>
    </row>
    <row r="6497" spans="2:4" x14ac:dyDescent="0.35">
      <c r="B6497" s="2">
        <v>41962</v>
      </c>
      <c r="C6497">
        <v>16096</v>
      </c>
      <c r="D6497">
        <v>390432</v>
      </c>
    </row>
    <row r="6498" spans="2:4" x14ac:dyDescent="0.35">
      <c r="B6498" s="2">
        <v>41963</v>
      </c>
      <c r="C6498">
        <v>16306</v>
      </c>
      <c r="D6498">
        <v>393324</v>
      </c>
    </row>
    <row r="6499" spans="2:4" x14ac:dyDescent="0.35">
      <c r="B6499" s="2">
        <v>41964</v>
      </c>
      <c r="C6499">
        <v>16573</v>
      </c>
      <c r="D6499">
        <v>394770</v>
      </c>
    </row>
    <row r="6500" spans="2:4" x14ac:dyDescent="0.35">
      <c r="B6500" s="2">
        <v>41967</v>
      </c>
      <c r="C6500">
        <v>16596.5</v>
      </c>
      <c r="D6500">
        <v>397236</v>
      </c>
    </row>
    <row r="6501" spans="2:4" x14ac:dyDescent="0.35">
      <c r="B6501" s="2">
        <v>41968</v>
      </c>
      <c r="C6501">
        <v>16470</v>
      </c>
      <c r="D6501">
        <v>398064</v>
      </c>
    </row>
    <row r="6502" spans="2:4" x14ac:dyDescent="0.35">
      <c r="B6502" s="2">
        <v>41969</v>
      </c>
      <c r="C6502">
        <v>16295</v>
      </c>
      <c r="D6502">
        <v>399996</v>
      </c>
    </row>
    <row r="6503" spans="2:4" x14ac:dyDescent="0.35">
      <c r="B6503" s="2">
        <v>41970</v>
      </c>
      <c r="C6503">
        <v>16302</v>
      </c>
      <c r="D6503">
        <v>401850</v>
      </c>
    </row>
    <row r="6504" spans="2:4" x14ac:dyDescent="0.35">
      <c r="B6504" s="2">
        <v>41971</v>
      </c>
      <c r="C6504">
        <v>16223</v>
      </c>
      <c r="D6504">
        <v>404496</v>
      </c>
    </row>
    <row r="6505" spans="2:4" x14ac:dyDescent="0.35">
      <c r="B6505" s="2">
        <v>41974</v>
      </c>
      <c r="C6505">
        <v>16241</v>
      </c>
      <c r="D6505">
        <v>404766</v>
      </c>
    </row>
    <row r="6506" spans="2:4" x14ac:dyDescent="0.35">
      <c r="B6506" s="2">
        <v>41975</v>
      </c>
      <c r="C6506">
        <v>16270</v>
      </c>
      <c r="D6506">
        <v>405570</v>
      </c>
    </row>
    <row r="6507" spans="2:4" x14ac:dyDescent="0.35">
      <c r="B6507" s="2">
        <v>41976</v>
      </c>
      <c r="C6507">
        <v>16530</v>
      </c>
      <c r="D6507">
        <v>407646</v>
      </c>
    </row>
    <row r="6508" spans="2:4" x14ac:dyDescent="0.35">
      <c r="B6508" s="2">
        <v>41977</v>
      </c>
      <c r="C6508">
        <v>17055</v>
      </c>
      <c r="D6508">
        <v>406992</v>
      </c>
    </row>
    <row r="6509" spans="2:4" x14ac:dyDescent="0.35">
      <c r="B6509" s="2">
        <v>41978</v>
      </c>
      <c r="C6509">
        <v>16732.5</v>
      </c>
      <c r="D6509">
        <v>407370</v>
      </c>
    </row>
    <row r="6510" spans="2:4" x14ac:dyDescent="0.35">
      <c r="B6510" s="2">
        <v>41981</v>
      </c>
      <c r="C6510">
        <v>16609</v>
      </c>
      <c r="D6510">
        <v>406410</v>
      </c>
    </row>
    <row r="6511" spans="2:4" x14ac:dyDescent="0.35">
      <c r="B6511" s="2">
        <v>41982</v>
      </c>
      <c r="C6511">
        <v>16470</v>
      </c>
      <c r="D6511">
        <v>406248</v>
      </c>
    </row>
    <row r="6512" spans="2:4" x14ac:dyDescent="0.35">
      <c r="B6512" s="2">
        <v>41983</v>
      </c>
      <c r="C6512">
        <v>16253.5</v>
      </c>
      <c r="D6512">
        <v>407568</v>
      </c>
    </row>
    <row r="6513" spans="2:4" x14ac:dyDescent="0.35">
      <c r="B6513" s="2">
        <v>41984</v>
      </c>
      <c r="C6513">
        <v>16210</v>
      </c>
      <c r="D6513">
        <v>406524</v>
      </c>
    </row>
    <row r="6514" spans="2:4" x14ac:dyDescent="0.35">
      <c r="B6514" s="2">
        <v>41985</v>
      </c>
      <c r="C6514">
        <v>16608</v>
      </c>
      <c r="D6514">
        <v>405294</v>
      </c>
    </row>
    <row r="6515" spans="2:4" x14ac:dyDescent="0.35">
      <c r="B6515" s="2">
        <v>41988</v>
      </c>
      <c r="C6515">
        <v>16377</v>
      </c>
      <c r="D6515">
        <v>405186</v>
      </c>
    </row>
    <row r="6516" spans="2:4" x14ac:dyDescent="0.35">
      <c r="B6516" s="2">
        <v>41989</v>
      </c>
      <c r="C6516">
        <v>15928</v>
      </c>
      <c r="D6516">
        <v>405174</v>
      </c>
    </row>
    <row r="6517" spans="2:4" x14ac:dyDescent="0.35">
      <c r="B6517" s="2">
        <v>41990</v>
      </c>
      <c r="C6517">
        <v>15553</v>
      </c>
      <c r="D6517">
        <v>406854</v>
      </c>
    </row>
    <row r="6518" spans="2:4" x14ac:dyDescent="0.35">
      <c r="B6518" s="2">
        <v>41991</v>
      </c>
      <c r="C6518">
        <v>15580</v>
      </c>
      <c r="D6518">
        <v>406722</v>
      </c>
    </row>
    <row r="6519" spans="2:4" x14ac:dyDescent="0.35">
      <c r="B6519" s="2">
        <v>41992</v>
      </c>
      <c r="C6519">
        <v>15533</v>
      </c>
      <c r="D6519">
        <v>406812</v>
      </c>
    </row>
    <row r="6520" spans="2:4" x14ac:dyDescent="0.35">
      <c r="B6520" s="2">
        <v>41995</v>
      </c>
      <c r="C6520">
        <v>15579</v>
      </c>
      <c r="D6520">
        <v>408408</v>
      </c>
    </row>
    <row r="6521" spans="2:4" x14ac:dyDescent="0.35">
      <c r="B6521" s="2">
        <v>41996</v>
      </c>
      <c r="C6521">
        <v>15375</v>
      </c>
      <c r="D6521">
        <v>408990</v>
      </c>
    </row>
    <row r="6522" spans="2:4" x14ac:dyDescent="0.35">
      <c r="B6522" s="2">
        <v>41997</v>
      </c>
      <c r="C6522">
        <v>15260</v>
      </c>
      <c r="D6522">
        <v>410880</v>
      </c>
    </row>
    <row r="6523" spans="2:4" x14ac:dyDescent="0.35">
      <c r="B6523" s="2">
        <v>41998</v>
      </c>
      <c r="C6523">
        <v>15260</v>
      </c>
      <c r="D6523">
        <v>410880</v>
      </c>
    </row>
    <row r="6524" spans="2:4" x14ac:dyDescent="0.35">
      <c r="B6524" s="2">
        <v>41999</v>
      </c>
      <c r="C6524">
        <v>15260</v>
      </c>
      <c r="D6524">
        <v>410880</v>
      </c>
    </row>
    <row r="6525" spans="2:4" x14ac:dyDescent="0.35">
      <c r="B6525" s="2">
        <v>42002</v>
      </c>
      <c r="C6525">
        <v>14966</v>
      </c>
      <c r="D6525">
        <v>410808</v>
      </c>
    </row>
    <row r="6526" spans="2:4" x14ac:dyDescent="0.35">
      <c r="B6526" s="2">
        <v>42003</v>
      </c>
      <c r="C6526">
        <v>14999</v>
      </c>
      <c r="D6526">
        <v>412704</v>
      </c>
    </row>
    <row r="6527" spans="2:4" x14ac:dyDescent="0.35">
      <c r="B6527" s="2">
        <v>42004</v>
      </c>
      <c r="C6527">
        <v>15074</v>
      </c>
      <c r="D6527">
        <v>413148</v>
      </c>
    </row>
    <row r="6528" spans="2:4" x14ac:dyDescent="0.35">
      <c r="B6528" s="2">
        <v>42005</v>
      </c>
      <c r="C6528">
        <v>15074</v>
      </c>
      <c r="D6528">
        <v>413148</v>
      </c>
    </row>
    <row r="6529" spans="2:4" x14ac:dyDescent="0.35">
      <c r="B6529" s="2">
        <v>42006</v>
      </c>
      <c r="C6529">
        <v>14756</v>
      </c>
      <c r="D6529">
        <v>414900</v>
      </c>
    </row>
    <row r="6530" spans="2:4" x14ac:dyDescent="0.35">
      <c r="B6530" s="2">
        <v>42009</v>
      </c>
      <c r="C6530">
        <v>15126</v>
      </c>
      <c r="D6530">
        <v>414756</v>
      </c>
    </row>
    <row r="6531" spans="2:4" x14ac:dyDescent="0.35">
      <c r="B6531" s="2">
        <v>42010</v>
      </c>
      <c r="C6531">
        <v>15191</v>
      </c>
      <c r="D6531">
        <v>415338</v>
      </c>
    </row>
    <row r="6532" spans="2:4" x14ac:dyDescent="0.35">
      <c r="B6532" s="2">
        <v>42011</v>
      </c>
      <c r="C6532">
        <v>15483</v>
      </c>
      <c r="D6532">
        <v>415812</v>
      </c>
    </row>
    <row r="6533" spans="2:4" x14ac:dyDescent="0.35">
      <c r="B6533" s="2">
        <v>42012</v>
      </c>
      <c r="C6533">
        <v>15486</v>
      </c>
      <c r="D6533">
        <v>415842</v>
      </c>
    </row>
    <row r="6534" spans="2:4" x14ac:dyDescent="0.35">
      <c r="B6534" s="2">
        <v>42013</v>
      </c>
      <c r="C6534">
        <v>15235.5</v>
      </c>
      <c r="D6534">
        <v>415164</v>
      </c>
    </row>
    <row r="6535" spans="2:4" x14ac:dyDescent="0.35">
      <c r="B6535" s="2">
        <v>42016</v>
      </c>
      <c r="C6535">
        <v>15029</v>
      </c>
      <c r="D6535">
        <v>414732</v>
      </c>
    </row>
    <row r="6536" spans="2:4" x14ac:dyDescent="0.35">
      <c r="B6536" s="2">
        <v>42017</v>
      </c>
      <c r="C6536">
        <v>14585</v>
      </c>
      <c r="D6536">
        <v>416436</v>
      </c>
    </row>
    <row r="6537" spans="2:4" x14ac:dyDescent="0.35">
      <c r="B6537" s="2">
        <v>42018</v>
      </c>
      <c r="C6537">
        <v>14241</v>
      </c>
      <c r="D6537">
        <v>418320</v>
      </c>
    </row>
    <row r="6538" spans="2:4" x14ac:dyDescent="0.35">
      <c r="B6538" s="2">
        <v>42019</v>
      </c>
      <c r="C6538">
        <v>14413.5</v>
      </c>
      <c r="D6538">
        <v>418332</v>
      </c>
    </row>
    <row r="6539" spans="2:4" x14ac:dyDescent="0.35">
      <c r="B6539" s="2">
        <v>42020</v>
      </c>
      <c r="C6539">
        <v>14722</v>
      </c>
      <c r="D6539">
        <v>418518</v>
      </c>
    </row>
    <row r="6540" spans="2:4" x14ac:dyDescent="0.35">
      <c r="B6540" s="2">
        <v>42023</v>
      </c>
      <c r="C6540">
        <v>14417</v>
      </c>
      <c r="D6540">
        <v>417900</v>
      </c>
    </row>
    <row r="6541" spans="2:4" x14ac:dyDescent="0.35">
      <c r="B6541" s="2">
        <v>42024</v>
      </c>
      <c r="C6541">
        <v>14721</v>
      </c>
      <c r="D6541">
        <v>418062</v>
      </c>
    </row>
    <row r="6542" spans="2:4" x14ac:dyDescent="0.35">
      <c r="B6542" s="2">
        <v>42025</v>
      </c>
      <c r="C6542">
        <v>14971.5</v>
      </c>
      <c r="D6542">
        <v>419964</v>
      </c>
    </row>
    <row r="6543" spans="2:4" x14ac:dyDescent="0.35">
      <c r="B6543" s="2">
        <v>42026</v>
      </c>
      <c r="C6543">
        <v>14792</v>
      </c>
      <c r="D6543">
        <v>421842</v>
      </c>
    </row>
    <row r="6544" spans="2:4" x14ac:dyDescent="0.35">
      <c r="B6544" s="2">
        <v>42027</v>
      </c>
      <c r="C6544">
        <v>14293</v>
      </c>
      <c r="D6544">
        <v>423036</v>
      </c>
    </row>
    <row r="6545" spans="2:4" x14ac:dyDescent="0.35">
      <c r="B6545" s="2">
        <v>42030</v>
      </c>
      <c r="C6545">
        <v>14692</v>
      </c>
      <c r="D6545">
        <v>424344</v>
      </c>
    </row>
    <row r="6546" spans="2:4" x14ac:dyDescent="0.35">
      <c r="B6546" s="2">
        <v>42031</v>
      </c>
      <c r="C6546">
        <v>14730.5</v>
      </c>
      <c r="D6546">
        <v>424110</v>
      </c>
    </row>
    <row r="6547" spans="2:4" x14ac:dyDescent="0.35">
      <c r="B6547" s="2">
        <v>42032</v>
      </c>
      <c r="C6547">
        <v>14993</v>
      </c>
      <c r="D6547">
        <v>423726</v>
      </c>
    </row>
    <row r="6548" spans="2:4" x14ac:dyDescent="0.35">
      <c r="B6548" s="2">
        <v>42033</v>
      </c>
      <c r="C6548">
        <v>14846</v>
      </c>
      <c r="D6548">
        <v>425562</v>
      </c>
    </row>
    <row r="6549" spans="2:4" x14ac:dyDescent="0.35">
      <c r="B6549" s="2">
        <v>42034</v>
      </c>
      <c r="C6549">
        <v>15109</v>
      </c>
      <c r="D6549">
        <v>426240</v>
      </c>
    </row>
    <row r="6550" spans="2:4" x14ac:dyDescent="0.35">
      <c r="B6550" s="2">
        <v>42037</v>
      </c>
      <c r="C6550">
        <v>15274</v>
      </c>
      <c r="D6550">
        <v>424974</v>
      </c>
    </row>
    <row r="6551" spans="2:4" x14ac:dyDescent="0.35">
      <c r="B6551" s="2">
        <v>42038</v>
      </c>
      <c r="C6551">
        <v>15255.5</v>
      </c>
      <c r="D6551">
        <v>424572</v>
      </c>
    </row>
    <row r="6552" spans="2:4" x14ac:dyDescent="0.35">
      <c r="B6552" s="2">
        <v>42039</v>
      </c>
      <c r="C6552">
        <v>15070</v>
      </c>
      <c r="D6552">
        <v>424788</v>
      </c>
    </row>
    <row r="6553" spans="2:4" x14ac:dyDescent="0.35">
      <c r="B6553" s="2">
        <v>42040</v>
      </c>
      <c r="C6553">
        <v>15122.75</v>
      </c>
      <c r="D6553">
        <v>423480</v>
      </c>
    </row>
    <row r="6554" spans="2:4" x14ac:dyDescent="0.35">
      <c r="B6554" s="2">
        <v>42041</v>
      </c>
      <c r="C6554">
        <v>15179</v>
      </c>
      <c r="D6554">
        <v>424206</v>
      </c>
    </row>
    <row r="6555" spans="2:4" x14ac:dyDescent="0.35">
      <c r="B6555" s="2">
        <v>42044</v>
      </c>
      <c r="C6555">
        <v>15098.75</v>
      </c>
      <c r="D6555">
        <v>426324</v>
      </c>
    </row>
    <row r="6556" spans="2:4" x14ac:dyDescent="0.35">
      <c r="B6556" s="2">
        <v>42045</v>
      </c>
      <c r="C6556">
        <v>14764.75</v>
      </c>
      <c r="D6556">
        <v>426090</v>
      </c>
    </row>
    <row r="6557" spans="2:4" x14ac:dyDescent="0.35">
      <c r="B6557" s="2">
        <v>42046</v>
      </c>
      <c r="C6557">
        <v>14690.5</v>
      </c>
      <c r="D6557">
        <v>426018</v>
      </c>
    </row>
    <row r="6558" spans="2:4" x14ac:dyDescent="0.35">
      <c r="B6558" s="2">
        <v>42047</v>
      </c>
      <c r="C6558">
        <v>14648</v>
      </c>
      <c r="D6558">
        <v>425310</v>
      </c>
    </row>
    <row r="6559" spans="2:4" x14ac:dyDescent="0.35">
      <c r="B6559" s="2">
        <v>42048</v>
      </c>
      <c r="C6559">
        <v>14589</v>
      </c>
      <c r="D6559">
        <v>426228</v>
      </c>
    </row>
    <row r="6560" spans="2:4" x14ac:dyDescent="0.35">
      <c r="B6560" s="2">
        <v>42051</v>
      </c>
      <c r="C6560">
        <v>14542</v>
      </c>
      <c r="D6560">
        <v>425838</v>
      </c>
    </row>
    <row r="6561" spans="2:4" x14ac:dyDescent="0.35">
      <c r="B6561" s="2">
        <v>42052</v>
      </c>
      <c r="C6561">
        <v>14178.5</v>
      </c>
      <c r="D6561">
        <v>426114</v>
      </c>
    </row>
    <row r="6562" spans="2:4" x14ac:dyDescent="0.35">
      <c r="B6562" s="2">
        <v>42053</v>
      </c>
      <c r="C6562">
        <v>14194.5</v>
      </c>
      <c r="D6562">
        <v>425790</v>
      </c>
    </row>
    <row r="6563" spans="2:4" x14ac:dyDescent="0.35">
      <c r="B6563" s="2">
        <v>42054</v>
      </c>
      <c r="C6563">
        <v>13927.5</v>
      </c>
      <c r="D6563">
        <v>425604</v>
      </c>
    </row>
    <row r="6564" spans="2:4" x14ac:dyDescent="0.35">
      <c r="B6564" s="2">
        <v>42055</v>
      </c>
      <c r="C6564">
        <v>13898.5</v>
      </c>
      <c r="D6564">
        <v>425934</v>
      </c>
    </row>
    <row r="6565" spans="2:4" x14ac:dyDescent="0.35">
      <c r="B6565" s="2">
        <v>42058</v>
      </c>
      <c r="C6565">
        <v>14068</v>
      </c>
      <c r="D6565">
        <v>424932</v>
      </c>
    </row>
    <row r="6566" spans="2:4" x14ac:dyDescent="0.35">
      <c r="B6566" s="2">
        <v>42059</v>
      </c>
      <c r="C6566">
        <v>14291</v>
      </c>
      <c r="D6566">
        <v>424548</v>
      </c>
    </row>
    <row r="6567" spans="2:4" x14ac:dyDescent="0.35">
      <c r="B6567" s="2">
        <v>42060</v>
      </c>
      <c r="C6567">
        <v>14325</v>
      </c>
      <c r="D6567">
        <v>425334</v>
      </c>
    </row>
    <row r="6568" spans="2:4" x14ac:dyDescent="0.35">
      <c r="B6568" s="2">
        <v>42061</v>
      </c>
      <c r="C6568">
        <v>14322.5</v>
      </c>
      <c r="D6568">
        <v>427596</v>
      </c>
    </row>
    <row r="6569" spans="2:4" x14ac:dyDescent="0.35">
      <c r="B6569" s="2">
        <v>42062</v>
      </c>
      <c r="C6569">
        <v>14037</v>
      </c>
      <c r="D6569">
        <v>428676</v>
      </c>
    </row>
    <row r="6570" spans="2:4" x14ac:dyDescent="0.35">
      <c r="B6570" s="2">
        <v>42065</v>
      </c>
      <c r="C6570">
        <v>13793.5</v>
      </c>
      <c r="D6570">
        <v>430944</v>
      </c>
    </row>
    <row r="6571" spans="2:4" x14ac:dyDescent="0.35">
      <c r="B6571" s="2">
        <v>42066</v>
      </c>
      <c r="C6571">
        <v>13614.5</v>
      </c>
      <c r="D6571">
        <v>430932</v>
      </c>
    </row>
    <row r="6572" spans="2:4" x14ac:dyDescent="0.35">
      <c r="B6572" s="2">
        <v>42067</v>
      </c>
      <c r="C6572">
        <v>13878.5</v>
      </c>
      <c r="D6572">
        <v>431274</v>
      </c>
    </row>
    <row r="6573" spans="2:4" x14ac:dyDescent="0.35">
      <c r="B6573" s="2">
        <v>42068</v>
      </c>
      <c r="C6573">
        <v>14139.5</v>
      </c>
      <c r="D6573">
        <v>431442</v>
      </c>
    </row>
    <row r="6574" spans="2:4" x14ac:dyDescent="0.35">
      <c r="B6574" s="2">
        <v>42069</v>
      </c>
      <c r="C6574">
        <v>14311</v>
      </c>
      <c r="D6574">
        <v>431952</v>
      </c>
    </row>
    <row r="6575" spans="2:4" x14ac:dyDescent="0.35">
      <c r="B6575" s="2">
        <v>42072</v>
      </c>
      <c r="C6575">
        <v>14447</v>
      </c>
      <c r="D6575">
        <v>431856</v>
      </c>
    </row>
    <row r="6576" spans="2:4" x14ac:dyDescent="0.35">
      <c r="B6576" s="2">
        <v>42073</v>
      </c>
      <c r="C6576">
        <v>13992</v>
      </c>
      <c r="D6576">
        <v>432900</v>
      </c>
    </row>
    <row r="6577" spans="2:4" x14ac:dyDescent="0.35">
      <c r="B6577" s="2">
        <v>42074</v>
      </c>
      <c r="C6577">
        <v>13717</v>
      </c>
      <c r="D6577">
        <v>432480</v>
      </c>
    </row>
    <row r="6578" spans="2:4" x14ac:dyDescent="0.35">
      <c r="B6578" s="2">
        <v>42075</v>
      </c>
      <c r="C6578">
        <v>13848</v>
      </c>
      <c r="D6578">
        <v>430854</v>
      </c>
    </row>
    <row r="6579" spans="2:4" x14ac:dyDescent="0.35">
      <c r="B6579" s="2">
        <v>42076</v>
      </c>
      <c r="C6579">
        <v>14079.5</v>
      </c>
      <c r="D6579">
        <v>430146</v>
      </c>
    </row>
    <row r="6580" spans="2:4" x14ac:dyDescent="0.35">
      <c r="B6580" s="2">
        <v>42079</v>
      </c>
      <c r="C6580">
        <v>13871</v>
      </c>
      <c r="D6580">
        <v>428910</v>
      </c>
    </row>
    <row r="6581" spans="2:4" x14ac:dyDescent="0.35">
      <c r="B6581" s="2">
        <v>42080</v>
      </c>
      <c r="C6581">
        <v>13677.5</v>
      </c>
      <c r="D6581">
        <v>432120</v>
      </c>
    </row>
    <row r="6582" spans="2:4" x14ac:dyDescent="0.35">
      <c r="B6582" s="2">
        <v>42081</v>
      </c>
      <c r="C6582">
        <v>13466</v>
      </c>
      <c r="D6582">
        <v>431034</v>
      </c>
    </row>
    <row r="6583" spans="2:4" x14ac:dyDescent="0.35">
      <c r="B6583" s="2">
        <v>42082</v>
      </c>
      <c r="C6583">
        <v>13734.5</v>
      </c>
      <c r="D6583">
        <v>431820</v>
      </c>
    </row>
    <row r="6584" spans="2:4" x14ac:dyDescent="0.35">
      <c r="B6584" s="2">
        <v>42083</v>
      </c>
      <c r="C6584">
        <v>14210</v>
      </c>
      <c r="D6584">
        <v>430482</v>
      </c>
    </row>
    <row r="6585" spans="2:4" x14ac:dyDescent="0.35">
      <c r="B6585" s="2">
        <v>42086</v>
      </c>
      <c r="C6585">
        <v>14261.5</v>
      </c>
      <c r="D6585">
        <v>430008</v>
      </c>
    </row>
    <row r="6586" spans="2:4" x14ac:dyDescent="0.35">
      <c r="B6586" s="2">
        <v>42087</v>
      </c>
      <c r="C6586">
        <v>13907.5</v>
      </c>
      <c r="D6586">
        <v>431490</v>
      </c>
    </row>
    <row r="6587" spans="2:4" x14ac:dyDescent="0.35">
      <c r="B6587" s="2">
        <v>42088</v>
      </c>
      <c r="C6587">
        <v>13629</v>
      </c>
      <c r="D6587">
        <v>433980</v>
      </c>
    </row>
    <row r="6588" spans="2:4" x14ac:dyDescent="0.35">
      <c r="B6588" s="2">
        <v>42089</v>
      </c>
      <c r="C6588">
        <v>13647</v>
      </c>
      <c r="D6588">
        <v>432792</v>
      </c>
    </row>
    <row r="6589" spans="2:4" x14ac:dyDescent="0.35">
      <c r="B6589" s="2">
        <v>42090</v>
      </c>
      <c r="C6589">
        <v>13233</v>
      </c>
      <c r="D6589">
        <v>433380</v>
      </c>
    </row>
    <row r="6590" spans="2:4" x14ac:dyDescent="0.35">
      <c r="B6590" s="2">
        <v>42093</v>
      </c>
      <c r="C6590">
        <v>12824.5</v>
      </c>
      <c r="D6590">
        <v>435048</v>
      </c>
    </row>
    <row r="6591" spans="2:4" x14ac:dyDescent="0.35">
      <c r="B6591" s="2">
        <v>42094</v>
      </c>
      <c r="C6591">
        <v>12339</v>
      </c>
      <c r="D6591">
        <v>433806</v>
      </c>
    </row>
    <row r="6592" spans="2:4" x14ac:dyDescent="0.35">
      <c r="B6592" s="2">
        <v>42095</v>
      </c>
      <c r="C6592">
        <v>12659</v>
      </c>
      <c r="D6592">
        <v>432996</v>
      </c>
    </row>
    <row r="6593" spans="2:4" x14ac:dyDescent="0.35">
      <c r="B6593" s="2">
        <v>42096</v>
      </c>
      <c r="C6593">
        <v>12977</v>
      </c>
      <c r="D6593">
        <v>431790</v>
      </c>
    </row>
    <row r="6594" spans="2:4" x14ac:dyDescent="0.35">
      <c r="B6594" s="2">
        <v>42097</v>
      </c>
      <c r="C6594">
        <v>12977</v>
      </c>
      <c r="D6594">
        <v>431790</v>
      </c>
    </row>
    <row r="6595" spans="2:4" x14ac:dyDescent="0.35">
      <c r="B6595" s="2">
        <v>42100</v>
      </c>
      <c r="C6595">
        <v>12977</v>
      </c>
      <c r="D6595">
        <v>431790</v>
      </c>
    </row>
    <row r="6596" spans="2:4" x14ac:dyDescent="0.35">
      <c r="B6596" s="2">
        <v>42101</v>
      </c>
      <c r="C6596">
        <v>12496</v>
      </c>
      <c r="D6596">
        <v>431970</v>
      </c>
    </row>
    <row r="6597" spans="2:4" x14ac:dyDescent="0.35">
      <c r="B6597" s="2">
        <v>42102</v>
      </c>
      <c r="C6597">
        <v>12524.5</v>
      </c>
      <c r="D6597">
        <v>431376</v>
      </c>
    </row>
    <row r="6598" spans="2:4" x14ac:dyDescent="0.35">
      <c r="B6598" s="2">
        <v>42103</v>
      </c>
      <c r="C6598">
        <v>12483</v>
      </c>
      <c r="D6598">
        <v>431172</v>
      </c>
    </row>
    <row r="6599" spans="2:4" x14ac:dyDescent="0.35">
      <c r="B6599" s="2">
        <v>42104</v>
      </c>
      <c r="C6599">
        <v>12581.5</v>
      </c>
      <c r="D6599">
        <v>431292</v>
      </c>
    </row>
    <row r="6600" spans="2:4" x14ac:dyDescent="0.35">
      <c r="B6600" s="2">
        <v>42107</v>
      </c>
      <c r="C6600">
        <v>12356.5</v>
      </c>
      <c r="D6600">
        <v>431214</v>
      </c>
    </row>
    <row r="6601" spans="2:4" x14ac:dyDescent="0.35">
      <c r="B6601" s="2">
        <v>42108</v>
      </c>
      <c r="C6601">
        <v>12546</v>
      </c>
      <c r="D6601">
        <v>431346</v>
      </c>
    </row>
    <row r="6602" spans="2:4" x14ac:dyDescent="0.35">
      <c r="B6602" s="2">
        <v>42109</v>
      </c>
      <c r="C6602">
        <v>12635</v>
      </c>
      <c r="D6602">
        <v>432000</v>
      </c>
    </row>
    <row r="6603" spans="2:4" x14ac:dyDescent="0.35">
      <c r="B6603" s="2">
        <v>42110</v>
      </c>
      <c r="C6603">
        <v>12798</v>
      </c>
      <c r="D6603">
        <v>433146</v>
      </c>
    </row>
    <row r="6604" spans="2:4" x14ac:dyDescent="0.35">
      <c r="B6604" s="2">
        <v>42111</v>
      </c>
      <c r="C6604">
        <v>12508.5</v>
      </c>
      <c r="D6604">
        <v>433752</v>
      </c>
    </row>
    <row r="6605" spans="2:4" x14ac:dyDescent="0.35">
      <c r="B6605" s="2">
        <v>42114</v>
      </c>
      <c r="C6605">
        <v>12751</v>
      </c>
      <c r="D6605">
        <v>433734</v>
      </c>
    </row>
    <row r="6606" spans="2:4" x14ac:dyDescent="0.35">
      <c r="B6606" s="2">
        <v>42115</v>
      </c>
      <c r="C6606">
        <v>12628</v>
      </c>
      <c r="D6606">
        <v>433962</v>
      </c>
    </row>
    <row r="6607" spans="2:4" x14ac:dyDescent="0.35">
      <c r="B6607" s="2">
        <v>42116</v>
      </c>
      <c r="C6607">
        <v>12626.5</v>
      </c>
      <c r="D6607">
        <v>434376</v>
      </c>
    </row>
    <row r="6608" spans="2:4" x14ac:dyDescent="0.35">
      <c r="B6608" s="2">
        <v>42117</v>
      </c>
      <c r="C6608">
        <v>12658</v>
      </c>
      <c r="D6608">
        <v>434712</v>
      </c>
    </row>
    <row r="6609" spans="2:4" x14ac:dyDescent="0.35">
      <c r="B6609" s="2">
        <v>42118</v>
      </c>
      <c r="C6609">
        <v>13158</v>
      </c>
      <c r="D6609">
        <v>435558</v>
      </c>
    </row>
    <row r="6610" spans="2:4" x14ac:dyDescent="0.35">
      <c r="B6610" s="2">
        <v>42121</v>
      </c>
      <c r="C6610">
        <v>13516</v>
      </c>
      <c r="D6610">
        <v>436542</v>
      </c>
    </row>
    <row r="6611" spans="2:4" x14ac:dyDescent="0.35">
      <c r="B6611" s="2">
        <v>42122</v>
      </c>
      <c r="C6611">
        <v>13410</v>
      </c>
      <c r="D6611">
        <v>442950</v>
      </c>
    </row>
    <row r="6612" spans="2:4" x14ac:dyDescent="0.35">
      <c r="B6612" s="2">
        <v>42123</v>
      </c>
      <c r="C6612">
        <v>13391</v>
      </c>
      <c r="D6612">
        <v>443670</v>
      </c>
    </row>
    <row r="6613" spans="2:4" x14ac:dyDescent="0.35">
      <c r="B6613" s="2">
        <v>42124</v>
      </c>
      <c r="C6613">
        <v>13915</v>
      </c>
      <c r="D6613">
        <v>444756</v>
      </c>
    </row>
    <row r="6614" spans="2:4" x14ac:dyDescent="0.35">
      <c r="B6614" s="2">
        <v>42125</v>
      </c>
      <c r="C6614">
        <v>13708.5</v>
      </c>
      <c r="D6614">
        <v>444312</v>
      </c>
    </row>
    <row r="6615" spans="2:4" x14ac:dyDescent="0.35">
      <c r="B6615" s="2">
        <v>42128</v>
      </c>
      <c r="C6615">
        <v>13708.5</v>
      </c>
      <c r="D6615">
        <v>444312</v>
      </c>
    </row>
    <row r="6616" spans="2:4" x14ac:dyDescent="0.35">
      <c r="B6616" s="2">
        <v>42129</v>
      </c>
      <c r="C6616">
        <v>14258</v>
      </c>
      <c r="D6616">
        <v>444060</v>
      </c>
    </row>
    <row r="6617" spans="2:4" x14ac:dyDescent="0.35">
      <c r="B6617" s="2">
        <v>42130</v>
      </c>
      <c r="C6617">
        <v>13930.5</v>
      </c>
      <c r="D6617">
        <v>443916</v>
      </c>
    </row>
    <row r="6618" spans="2:4" x14ac:dyDescent="0.35">
      <c r="B6618" s="2">
        <v>42131</v>
      </c>
      <c r="C6618">
        <v>14099</v>
      </c>
      <c r="D6618">
        <v>442434</v>
      </c>
    </row>
    <row r="6619" spans="2:4" x14ac:dyDescent="0.35">
      <c r="B6619" s="2">
        <v>42132</v>
      </c>
      <c r="C6619">
        <v>14260</v>
      </c>
      <c r="D6619">
        <v>441174</v>
      </c>
    </row>
    <row r="6620" spans="2:4" x14ac:dyDescent="0.35">
      <c r="B6620" s="2">
        <v>42135</v>
      </c>
      <c r="C6620">
        <v>14241</v>
      </c>
      <c r="D6620">
        <v>442812</v>
      </c>
    </row>
    <row r="6621" spans="2:4" x14ac:dyDescent="0.35">
      <c r="B6621" s="2">
        <v>42136</v>
      </c>
      <c r="C6621">
        <v>14318</v>
      </c>
      <c r="D6621">
        <v>440034</v>
      </c>
    </row>
    <row r="6622" spans="2:4" x14ac:dyDescent="0.35">
      <c r="B6622" s="2">
        <v>42137</v>
      </c>
      <c r="C6622">
        <v>14014</v>
      </c>
      <c r="D6622">
        <v>441042</v>
      </c>
    </row>
    <row r="6623" spans="2:4" x14ac:dyDescent="0.35">
      <c r="B6623" s="2">
        <v>42138</v>
      </c>
      <c r="C6623">
        <v>13739</v>
      </c>
      <c r="D6623">
        <v>443352</v>
      </c>
    </row>
    <row r="6624" spans="2:4" x14ac:dyDescent="0.35">
      <c r="B6624" s="2">
        <v>42139</v>
      </c>
      <c r="C6624">
        <v>13941.5</v>
      </c>
      <c r="D6624">
        <v>444324</v>
      </c>
    </row>
    <row r="6625" spans="2:4" x14ac:dyDescent="0.35">
      <c r="B6625" s="2">
        <v>42142</v>
      </c>
      <c r="C6625">
        <v>13711.5</v>
      </c>
      <c r="D6625">
        <v>443622</v>
      </c>
    </row>
    <row r="6626" spans="2:4" x14ac:dyDescent="0.35">
      <c r="B6626" s="2">
        <v>42143</v>
      </c>
      <c r="C6626">
        <v>13048</v>
      </c>
      <c r="D6626">
        <v>444936</v>
      </c>
    </row>
    <row r="6627" spans="2:4" x14ac:dyDescent="0.35">
      <c r="B6627" s="2">
        <v>42144</v>
      </c>
      <c r="C6627">
        <v>13069</v>
      </c>
      <c r="D6627">
        <v>446640</v>
      </c>
    </row>
    <row r="6628" spans="2:4" x14ac:dyDescent="0.35">
      <c r="B6628" s="2">
        <v>42145</v>
      </c>
      <c r="C6628">
        <v>12957</v>
      </c>
      <c r="D6628">
        <v>446868</v>
      </c>
    </row>
    <row r="6629" spans="2:4" x14ac:dyDescent="0.35">
      <c r="B6629" s="2">
        <v>42146</v>
      </c>
      <c r="C6629">
        <v>12664</v>
      </c>
      <c r="D6629">
        <v>455790</v>
      </c>
    </row>
    <row r="6630" spans="2:4" x14ac:dyDescent="0.35">
      <c r="B6630" s="2">
        <v>42149</v>
      </c>
      <c r="C6630">
        <v>12664</v>
      </c>
      <c r="D6630">
        <v>455790</v>
      </c>
    </row>
    <row r="6631" spans="2:4" x14ac:dyDescent="0.35">
      <c r="B6631" s="2">
        <v>42150</v>
      </c>
      <c r="C6631">
        <v>12625.5</v>
      </c>
      <c r="D6631">
        <v>463800</v>
      </c>
    </row>
    <row r="6632" spans="2:4" x14ac:dyDescent="0.35">
      <c r="B6632" s="2">
        <v>42151</v>
      </c>
      <c r="C6632">
        <v>12776</v>
      </c>
      <c r="D6632">
        <v>465624</v>
      </c>
    </row>
    <row r="6633" spans="2:4" x14ac:dyDescent="0.35">
      <c r="B6633" s="2">
        <v>42152</v>
      </c>
      <c r="C6633">
        <v>12767</v>
      </c>
      <c r="D6633">
        <v>464610</v>
      </c>
    </row>
    <row r="6634" spans="2:4" x14ac:dyDescent="0.35">
      <c r="B6634" s="2">
        <v>42153</v>
      </c>
      <c r="C6634">
        <v>12588</v>
      </c>
      <c r="D6634">
        <v>464364</v>
      </c>
    </row>
    <row r="6635" spans="2:4" x14ac:dyDescent="0.35">
      <c r="B6635" s="2">
        <v>42156</v>
      </c>
      <c r="C6635">
        <v>12957</v>
      </c>
      <c r="D6635">
        <v>465564</v>
      </c>
    </row>
    <row r="6636" spans="2:4" x14ac:dyDescent="0.35">
      <c r="B6636" s="2">
        <v>42157</v>
      </c>
      <c r="C6636">
        <v>13021</v>
      </c>
      <c r="D6636">
        <v>465516</v>
      </c>
    </row>
    <row r="6637" spans="2:4" x14ac:dyDescent="0.35">
      <c r="B6637" s="2">
        <v>42158</v>
      </c>
      <c r="C6637">
        <v>12967.5</v>
      </c>
      <c r="D6637">
        <v>470118</v>
      </c>
    </row>
    <row r="6638" spans="2:4" x14ac:dyDescent="0.35">
      <c r="B6638" s="2">
        <v>42159</v>
      </c>
      <c r="C6638">
        <v>12922</v>
      </c>
      <c r="D6638">
        <v>470376</v>
      </c>
    </row>
    <row r="6639" spans="2:4" x14ac:dyDescent="0.35">
      <c r="B6639" s="2">
        <v>42160</v>
      </c>
      <c r="C6639">
        <v>13145</v>
      </c>
      <c r="D6639">
        <v>469488</v>
      </c>
    </row>
    <row r="6640" spans="2:4" x14ac:dyDescent="0.35">
      <c r="B6640" s="2">
        <v>42163</v>
      </c>
      <c r="C6640">
        <v>13405</v>
      </c>
      <c r="D6640">
        <v>469080</v>
      </c>
    </row>
    <row r="6641" spans="2:4" x14ac:dyDescent="0.35">
      <c r="B6641" s="2">
        <v>42164</v>
      </c>
      <c r="C6641">
        <v>13460</v>
      </c>
      <c r="D6641">
        <v>467904</v>
      </c>
    </row>
    <row r="6642" spans="2:4" x14ac:dyDescent="0.35">
      <c r="B6642" s="2">
        <v>42165</v>
      </c>
      <c r="C6642">
        <v>13563.5</v>
      </c>
      <c r="D6642">
        <v>467010</v>
      </c>
    </row>
    <row r="6643" spans="2:4" x14ac:dyDescent="0.35">
      <c r="B6643" s="2">
        <v>42166</v>
      </c>
      <c r="C6643">
        <v>13267.5</v>
      </c>
      <c r="D6643">
        <v>465690</v>
      </c>
    </row>
    <row r="6644" spans="2:4" x14ac:dyDescent="0.35">
      <c r="B6644" s="2">
        <v>42167</v>
      </c>
      <c r="C6644">
        <v>13093</v>
      </c>
      <c r="D6644">
        <v>465264</v>
      </c>
    </row>
    <row r="6645" spans="2:4" x14ac:dyDescent="0.35">
      <c r="B6645" s="2">
        <v>42170</v>
      </c>
      <c r="C6645">
        <v>12915</v>
      </c>
      <c r="D6645">
        <v>464556</v>
      </c>
    </row>
    <row r="6646" spans="2:4" x14ac:dyDescent="0.35">
      <c r="B6646" s="2">
        <v>42171</v>
      </c>
      <c r="C6646">
        <v>12685</v>
      </c>
      <c r="D6646">
        <v>461568</v>
      </c>
    </row>
    <row r="6647" spans="2:4" x14ac:dyDescent="0.35">
      <c r="B6647" s="2">
        <v>42172</v>
      </c>
      <c r="C6647">
        <v>12714.5</v>
      </c>
      <c r="D6647">
        <v>459762</v>
      </c>
    </row>
    <row r="6648" spans="2:4" x14ac:dyDescent="0.35">
      <c r="B6648" s="2">
        <v>42173</v>
      </c>
      <c r="C6648">
        <v>12681</v>
      </c>
      <c r="D6648">
        <v>459198</v>
      </c>
    </row>
    <row r="6649" spans="2:4" x14ac:dyDescent="0.35">
      <c r="B6649" s="2">
        <v>42174</v>
      </c>
      <c r="C6649">
        <v>12671.5</v>
      </c>
      <c r="D6649">
        <v>458550</v>
      </c>
    </row>
    <row r="6650" spans="2:4" x14ac:dyDescent="0.35">
      <c r="B6650" s="2">
        <v>42177</v>
      </c>
      <c r="C6650">
        <v>12367</v>
      </c>
      <c r="D6650">
        <v>461436</v>
      </c>
    </row>
    <row r="6651" spans="2:4" x14ac:dyDescent="0.35">
      <c r="B6651" s="2">
        <v>42178</v>
      </c>
      <c r="C6651">
        <v>12817.5</v>
      </c>
      <c r="D6651">
        <v>458688</v>
      </c>
    </row>
    <row r="6652" spans="2:4" x14ac:dyDescent="0.35">
      <c r="B6652" s="2">
        <v>42179</v>
      </c>
      <c r="C6652">
        <v>12725.5</v>
      </c>
      <c r="D6652">
        <v>459438</v>
      </c>
    </row>
    <row r="6653" spans="2:4" x14ac:dyDescent="0.35">
      <c r="B6653" s="2">
        <v>42180</v>
      </c>
      <c r="C6653">
        <v>12654.5</v>
      </c>
      <c r="D6653">
        <v>458370</v>
      </c>
    </row>
    <row r="6654" spans="2:4" x14ac:dyDescent="0.35">
      <c r="B6654" s="2">
        <v>42181</v>
      </c>
      <c r="C6654">
        <v>12402</v>
      </c>
      <c r="D6654">
        <v>458148</v>
      </c>
    </row>
    <row r="6655" spans="2:4" x14ac:dyDescent="0.35">
      <c r="B6655" s="2">
        <v>42184</v>
      </c>
      <c r="C6655">
        <v>11787.5</v>
      </c>
      <c r="D6655">
        <v>459018</v>
      </c>
    </row>
    <row r="6656" spans="2:4" x14ac:dyDescent="0.35">
      <c r="B6656" s="2">
        <v>42185</v>
      </c>
      <c r="C6656">
        <v>11932.5</v>
      </c>
      <c r="D6656">
        <v>456438</v>
      </c>
    </row>
    <row r="6657" spans="2:4" x14ac:dyDescent="0.35">
      <c r="B6657" s="2">
        <v>42186</v>
      </c>
      <c r="C6657">
        <v>11982</v>
      </c>
      <c r="D6657">
        <v>457110</v>
      </c>
    </row>
    <row r="6658" spans="2:4" x14ac:dyDescent="0.35">
      <c r="B6658" s="2">
        <v>42187</v>
      </c>
      <c r="C6658">
        <v>12157</v>
      </c>
      <c r="D6658">
        <v>457308</v>
      </c>
    </row>
    <row r="6659" spans="2:4" x14ac:dyDescent="0.35">
      <c r="B6659" s="2">
        <v>42188</v>
      </c>
      <c r="C6659">
        <v>11957</v>
      </c>
      <c r="D6659">
        <v>457086</v>
      </c>
    </row>
    <row r="6660" spans="2:4" x14ac:dyDescent="0.35">
      <c r="B6660" s="2">
        <v>42191</v>
      </c>
      <c r="C6660">
        <v>11655</v>
      </c>
      <c r="D6660">
        <v>456450</v>
      </c>
    </row>
    <row r="6661" spans="2:4" x14ac:dyDescent="0.35">
      <c r="B6661" s="2">
        <v>42192</v>
      </c>
      <c r="C6661">
        <v>10604</v>
      </c>
      <c r="D6661">
        <v>455514</v>
      </c>
    </row>
    <row r="6662" spans="2:4" x14ac:dyDescent="0.35">
      <c r="B6662" s="2">
        <v>42193</v>
      </c>
      <c r="C6662">
        <v>10913</v>
      </c>
      <c r="D6662">
        <v>456744</v>
      </c>
    </row>
    <row r="6663" spans="2:4" x14ac:dyDescent="0.35">
      <c r="B6663" s="2">
        <v>42194</v>
      </c>
      <c r="C6663">
        <v>11456</v>
      </c>
      <c r="D6663">
        <v>457248</v>
      </c>
    </row>
    <row r="6664" spans="2:4" x14ac:dyDescent="0.35">
      <c r="B6664" s="2">
        <v>42195</v>
      </c>
      <c r="C6664">
        <v>11218.25</v>
      </c>
      <c r="D6664">
        <v>456390</v>
      </c>
    </row>
    <row r="6665" spans="2:4" x14ac:dyDescent="0.35">
      <c r="B6665" s="2">
        <v>42198</v>
      </c>
      <c r="C6665">
        <v>11713</v>
      </c>
      <c r="D6665">
        <v>454896</v>
      </c>
    </row>
    <row r="6666" spans="2:4" x14ac:dyDescent="0.35">
      <c r="B6666" s="2">
        <v>42199</v>
      </c>
      <c r="C6666">
        <v>11582.5</v>
      </c>
      <c r="D6666">
        <v>453006</v>
      </c>
    </row>
    <row r="6667" spans="2:4" x14ac:dyDescent="0.35">
      <c r="B6667" s="2">
        <v>42200</v>
      </c>
      <c r="C6667">
        <v>11436</v>
      </c>
      <c r="D6667">
        <v>453480</v>
      </c>
    </row>
    <row r="6668" spans="2:4" x14ac:dyDescent="0.35">
      <c r="B6668" s="2">
        <v>42201</v>
      </c>
      <c r="C6668">
        <v>11590</v>
      </c>
      <c r="D6668">
        <v>452850</v>
      </c>
    </row>
    <row r="6669" spans="2:4" x14ac:dyDescent="0.35">
      <c r="B6669" s="2">
        <v>42202</v>
      </c>
      <c r="C6669">
        <v>11460.5</v>
      </c>
      <c r="D6669">
        <v>453486</v>
      </c>
    </row>
    <row r="6670" spans="2:4" x14ac:dyDescent="0.35">
      <c r="B6670" s="2">
        <v>42205</v>
      </c>
      <c r="C6670">
        <v>11656</v>
      </c>
      <c r="D6670">
        <v>453306</v>
      </c>
    </row>
    <row r="6671" spans="2:4" x14ac:dyDescent="0.35">
      <c r="B6671" s="2">
        <v>42206</v>
      </c>
      <c r="C6671">
        <v>11630</v>
      </c>
      <c r="D6671">
        <v>453582</v>
      </c>
    </row>
    <row r="6672" spans="2:4" x14ac:dyDescent="0.35">
      <c r="B6672" s="2">
        <v>42207</v>
      </c>
      <c r="C6672">
        <v>11422</v>
      </c>
      <c r="D6672">
        <v>453804</v>
      </c>
    </row>
    <row r="6673" spans="2:4" x14ac:dyDescent="0.35">
      <c r="B6673" s="2">
        <v>42208</v>
      </c>
      <c r="C6673">
        <v>11384</v>
      </c>
      <c r="D6673">
        <v>453738</v>
      </c>
    </row>
    <row r="6674" spans="2:4" x14ac:dyDescent="0.35">
      <c r="B6674" s="2">
        <v>42209</v>
      </c>
      <c r="C6674">
        <v>11251.5</v>
      </c>
      <c r="D6674">
        <v>453330</v>
      </c>
    </row>
    <row r="6675" spans="2:4" x14ac:dyDescent="0.35">
      <c r="B6675" s="2">
        <v>42212</v>
      </c>
      <c r="C6675">
        <v>10982</v>
      </c>
      <c r="D6675">
        <v>453414</v>
      </c>
    </row>
    <row r="6676" spans="2:4" x14ac:dyDescent="0.35">
      <c r="B6676" s="2">
        <v>42213</v>
      </c>
      <c r="C6676">
        <v>11278</v>
      </c>
      <c r="D6676">
        <v>452580</v>
      </c>
    </row>
    <row r="6677" spans="2:4" x14ac:dyDescent="0.35">
      <c r="B6677" s="2">
        <v>42214</v>
      </c>
      <c r="C6677">
        <v>11202</v>
      </c>
      <c r="D6677">
        <v>457890</v>
      </c>
    </row>
    <row r="6678" spans="2:4" x14ac:dyDescent="0.35">
      <c r="B6678" s="2">
        <v>42215</v>
      </c>
      <c r="C6678">
        <v>10978</v>
      </c>
      <c r="D6678">
        <v>460998</v>
      </c>
    </row>
    <row r="6679" spans="2:4" x14ac:dyDescent="0.35">
      <c r="B6679" s="2">
        <v>42216</v>
      </c>
      <c r="C6679">
        <v>10993.5</v>
      </c>
      <c r="D6679">
        <v>460098</v>
      </c>
    </row>
    <row r="6680" spans="2:4" x14ac:dyDescent="0.35">
      <c r="B6680" s="2">
        <v>42219</v>
      </c>
      <c r="C6680">
        <v>10696</v>
      </c>
      <c r="D6680">
        <v>458838</v>
      </c>
    </row>
    <row r="6681" spans="2:4" x14ac:dyDescent="0.35">
      <c r="B6681" s="2">
        <v>42220</v>
      </c>
      <c r="C6681">
        <v>10780</v>
      </c>
      <c r="D6681">
        <v>457926</v>
      </c>
    </row>
    <row r="6682" spans="2:4" x14ac:dyDescent="0.35">
      <c r="B6682" s="2">
        <v>42221</v>
      </c>
      <c r="C6682">
        <v>10812</v>
      </c>
      <c r="D6682">
        <v>457926</v>
      </c>
    </row>
    <row r="6683" spans="2:4" x14ac:dyDescent="0.35">
      <c r="B6683" s="2">
        <v>42222</v>
      </c>
      <c r="C6683">
        <v>10808</v>
      </c>
      <c r="D6683">
        <v>458490</v>
      </c>
    </row>
    <row r="6684" spans="2:4" x14ac:dyDescent="0.35">
      <c r="B6684" s="2">
        <v>42223</v>
      </c>
      <c r="C6684">
        <v>10757.5</v>
      </c>
      <c r="D6684">
        <v>456678</v>
      </c>
    </row>
    <row r="6685" spans="2:4" x14ac:dyDescent="0.35">
      <c r="B6685" s="2">
        <v>42226</v>
      </c>
      <c r="C6685">
        <v>11107.5</v>
      </c>
      <c r="D6685">
        <v>456708</v>
      </c>
    </row>
    <row r="6686" spans="2:4" x14ac:dyDescent="0.35">
      <c r="B6686" s="2">
        <v>42227</v>
      </c>
      <c r="C6686">
        <v>10711.5</v>
      </c>
      <c r="D6686">
        <v>456708</v>
      </c>
    </row>
    <row r="6687" spans="2:4" x14ac:dyDescent="0.35">
      <c r="B6687" s="2">
        <v>42228</v>
      </c>
      <c r="C6687">
        <v>10559.5</v>
      </c>
      <c r="D6687">
        <v>454410</v>
      </c>
    </row>
    <row r="6688" spans="2:4" x14ac:dyDescent="0.35">
      <c r="B6688" s="2">
        <v>42229</v>
      </c>
      <c r="C6688">
        <v>10426</v>
      </c>
      <c r="D6688">
        <v>454350</v>
      </c>
    </row>
    <row r="6689" spans="2:4" x14ac:dyDescent="0.35">
      <c r="B6689" s="2">
        <v>42230</v>
      </c>
      <c r="C6689">
        <v>10568</v>
      </c>
      <c r="D6689">
        <v>454326</v>
      </c>
    </row>
    <row r="6690" spans="2:4" x14ac:dyDescent="0.35">
      <c r="B6690" s="2">
        <v>42233</v>
      </c>
      <c r="C6690">
        <v>10593</v>
      </c>
      <c r="D6690">
        <v>454818</v>
      </c>
    </row>
    <row r="6691" spans="2:4" x14ac:dyDescent="0.35">
      <c r="B6691" s="2">
        <v>42234</v>
      </c>
      <c r="C6691">
        <v>10322</v>
      </c>
      <c r="D6691">
        <v>454974</v>
      </c>
    </row>
    <row r="6692" spans="2:4" x14ac:dyDescent="0.35">
      <c r="B6692" s="2">
        <v>42235</v>
      </c>
      <c r="C6692">
        <v>10381</v>
      </c>
      <c r="D6692">
        <v>456168</v>
      </c>
    </row>
    <row r="6693" spans="2:4" x14ac:dyDescent="0.35">
      <c r="B6693" s="2">
        <v>42236</v>
      </c>
      <c r="C6693">
        <v>10370</v>
      </c>
      <c r="D6693">
        <v>455892</v>
      </c>
    </row>
    <row r="6694" spans="2:4" x14ac:dyDescent="0.35">
      <c r="B6694" s="2">
        <v>42237</v>
      </c>
      <c r="C6694">
        <v>10168</v>
      </c>
      <c r="D6694">
        <v>454992</v>
      </c>
    </row>
    <row r="6695" spans="2:4" x14ac:dyDescent="0.35">
      <c r="B6695" s="2">
        <v>42240</v>
      </c>
      <c r="C6695">
        <v>9478</v>
      </c>
      <c r="D6695">
        <v>455052</v>
      </c>
    </row>
    <row r="6696" spans="2:4" x14ac:dyDescent="0.35">
      <c r="B6696" s="2">
        <v>42241</v>
      </c>
      <c r="C6696">
        <v>9580</v>
      </c>
      <c r="D6696">
        <v>453852</v>
      </c>
    </row>
    <row r="6697" spans="2:4" x14ac:dyDescent="0.35">
      <c r="B6697" s="2">
        <v>42242</v>
      </c>
      <c r="C6697">
        <v>9538</v>
      </c>
      <c r="D6697">
        <v>454380</v>
      </c>
    </row>
    <row r="6698" spans="2:4" x14ac:dyDescent="0.35">
      <c r="B6698" s="2">
        <v>42243</v>
      </c>
      <c r="C6698">
        <v>10031</v>
      </c>
      <c r="D6698">
        <v>454692</v>
      </c>
    </row>
    <row r="6699" spans="2:4" x14ac:dyDescent="0.35">
      <c r="B6699" s="2">
        <v>42244</v>
      </c>
      <c r="C6699">
        <v>10033</v>
      </c>
      <c r="D6699">
        <v>455166</v>
      </c>
    </row>
    <row r="6700" spans="2:4" x14ac:dyDescent="0.35">
      <c r="B6700" s="2">
        <v>42247</v>
      </c>
      <c r="C6700">
        <v>10033</v>
      </c>
      <c r="D6700">
        <v>455166</v>
      </c>
    </row>
    <row r="6701" spans="2:4" x14ac:dyDescent="0.35">
      <c r="B6701" s="2">
        <v>42248</v>
      </c>
      <c r="C6701">
        <v>9729</v>
      </c>
      <c r="D6701">
        <v>453894</v>
      </c>
    </row>
    <row r="6702" spans="2:4" x14ac:dyDescent="0.35">
      <c r="B6702" s="2">
        <v>42249</v>
      </c>
      <c r="C6702">
        <v>9838.5</v>
      </c>
      <c r="D6702">
        <v>454044</v>
      </c>
    </row>
    <row r="6703" spans="2:4" x14ac:dyDescent="0.35">
      <c r="B6703" s="2">
        <v>42250</v>
      </c>
      <c r="C6703">
        <v>9976</v>
      </c>
      <c r="D6703">
        <v>453678</v>
      </c>
    </row>
    <row r="6704" spans="2:4" x14ac:dyDescent="0.35">
      <c r="B6704" s="2">
        <v>42251</v>
      </c>
      <c r="C6704">
        <v>9923.5</v>
      </c>
      <c r="D6704">
        <v>453630</v>
      </c>
    </row>
    <row r="6705" spans="2:4" x14ac:dyDescent="0.35">
      <c r="B6705" s="2">
        <v>42254</v>
      </c>
      <c r="C6705">
        <v>9727</v>
      </c>
      <c r="D6705">
        <v>451962</v>
      </c>
    </row>
    <row r="6706" spans="2:4" x14ac:dyDescent="0.35">
      <c r="B6706" s="2">
        <v>42255</v>
      </c>
      <c r="C6706">
        <v>9975</v>
      </c>
      <c r="D6706">
        <v>451356</v>
      </c>
    </row>
    <row r="6707" spans="2:4" x14ac:dyDescent="0.35">
      <c r="B6707" s="2">
        <v>42256</v>
      </c>
      <c r="C6707">
        <v>10073</v>
      </c>
      <c r="D6707">
        <v>451044</v>
      </c>
    </row>
    <row r="6708" spans="2:4" x14ac:dyDescent="0.35">
      <c r="B6708" s="2">
        <v>42257</v>
      </c>
      <c r="C6708">
        <v>10419.5</v>
      </c>
      <c r="D6708">
        <v>449682</v>
      </c>
    </row>
    <row r="6709" spans="2:4" x14ac:dyDescent="0.35">
      <c r="B6709" s="2">
        <v>42258</v>
      </c>
      <c r="C6709">
        <v>10270.5</v>
      </c>
      <c r="D6709">
        <v>447972</v>
      </c>
    </row>
    <row r="6710" spans="2:4" x14ac:dyDescent="0.35">
      <c r="B6710" s="2">
        <v>42261</v>
      </c>
      <c r="C6710">
        <v>9888</v>
      </c>
      <c r="D6710">
        <v>448320</v>
      </c>
    </row>
    <row r="6711" spans="2:4" x14ac:dyDescent="0.35">
      <c r="B6711" s="2">
        <v>42262</v>
      </c>
      <c r="C6711">
        <v>10062.5</v>
      </c>
      <c r="D6711">
        <v>447786</v>
      </c>
    </row>
    <row r="6712" spans="2:4" x14ac:dyDescent="0.35">
      <c r="B6712" s="2">
        <v>42263</v>
      </c>
      <c r="C6712">
        <v>10093</v>
      </c>
      <c r="D6712">
        <v>449172</v>
      </c>
    </row>
    <row r="6713" spans="2:4" x14ac:dyDescent="0.35">
      <c r="B6713" s="2">
        <v>42264</v>
      </c>
      <c r="C6713">
        <v>9959</v>
      </c>
      <c r="D6713">
        <v>450330</v>
      </c>
    </row>
    <row r="6714" spans="2:4" x14ac:dyDescent="0.35">
      <c r="B6714" s="2">
        <v>42265</v>
      </c>
      <c r="C6714">
        <v>9644</v>
      </c>
      <c r="D6714">
        <v>453000</v>
      </c>
    </row>
    <row r="6715" spans="2:4" x14ac:dyDescent="0.35">
      <c r="B6715" s="2">
        <v>42268</v>
      </c>
      <c r="C6715">
        <v>9829</v>
      </c>
      <c r="D6715">
        <v>454122</v>
      </c>
    </row>
    <row r="6716" spans="2:4" x14ac:dyDescent="0.35">
      <c r="B6716" s="2">
        <v>42269</v>
      </c>
      <c r="C6716">
        <v>9655</v>
      </c>
      <c r="D6716">
        <v>452694</v>
      </c>
    </row>
    <row r="6717" spans="2:4" x14ac:dyDescent="0.35">
      <c r="B6717" s="2">
        <v>42270</v>
      </c>
      <c r="C6717">
        <v>9719</v>
      </c>
      <c r="D6717">
        <v>454026</v>
      </c>
    </row>
    <row r="6718" spans="2:4" x14ac:dyDescent="0.35">
      <c r="B6718" s="2">
        <v>42271</v>
      </c>
      <c r="C6718">
        <v>9875</v>
      </c>
      <c r="D6718">
        <v>454812</v>
      </c>
    </row>
    <row r="6719" spans="2:4" x14ac:dyDescent="0.35">
      <c r="B6719" s="2">
        <v>42272</v>
      </c>
      <c r="C6719">
        <v>9918</v>
      </c>
      <c r="D6719">
        <v>454812</v>
      </c>
    </row>
    <row r="6720" spans="2:4" x14ac:dyDescent="0.35">
      <c r="B6720" s="2">
        <v>42275</v>
      </c>
      <c r="C6720">
        <v>9844</v>
      </c>
      <c r="D6720">
        <v>452286</v>
      </c>
    </row>
    <row r="6721" spans="2:4" x14ac:dyDescent="0.35">
      <c r="B6721" s="2">
        <v>42276</v>
      </c>
      <c r="C6721">
        <v>9842</v>
      </c>
      <c r="D6721">
        <v>451500</v>
      </c>
    </row>
    <row r="6722" spans="2:4" x14ac:dyDescent="0.35">
      <c r="B6722" s="2">
        <v>42277</v>
      </c>
      <c r="C6722">
        <v>10365.5</v>
      </c>
      <c r="D6722">
        <v>452070</v>
      </c>
    </row>
    <row r="6723" spans="2:4" x14ac:dyDescent="0.35">
      <c r="B6723" s="2">
        <v>42278</v>
      </c>
      <c r="C6723">
        <v>10014.5</v>
      </c>
      <c r="D6723">
        <v>452634</v>
      </c>
    </row>
    <row r="6724" spans="2:4" x14ac:dyDescent="0.35">
      <c r="B6724" s="2">
        <v>42279</v>
      </c>
      <c r="C6724">
        <v>9994</v>
      </c>
      <c r="D6724">
        <v>453246</v>
      </c>
    </row>
    <row r="6725" spans="2:4" x14ac:dyDescent="0.35">
      <c r="B6725" s="2">
        <v>42282</v>
      </c>
      <c r="C6725">
        <v>9907</v>
      </c>
      <c r="D6725">
        <v>453450</v>
      </c>
    </row>
    <row r="6726" spans="2:4" x14ac:dyDescent="0.35">
      <c r="B6726" s="2">
        <v>42283</v>
      </c>
      <c r="C6726">
        <v>9918</v>
      </c>
      <c r="D6726">
        <v>449034</v>
      </c>
    </row>
    <row r="6727" spans="2:4" x14ac:dyDescent="0.35">
      <c r="B6727" s="2">
        <v>42284</v>
      </c>
      <c r="C6727">
        <v>10131</v>
      </c>
      <c r="D6727">
        <v>446400</v>
      </c>
    </row>
    <row r="6728" spans="2:4" x14ac:dyDescent="0.35">
      <c r="B6728" s="2">
        <v>42285</v>
      </c>
      <c r="C6728">
        <v>10138</v>
      </c>
      <c r="D6728">
        <v>443592</v>
      </c>
    </row>
    <row r="6729" spans="2:4" x14ac:dyDescent="0.35">
      <c r="B6729" s="2">
        <v>42286</v>
      </c>
      <c r="C6729">
        <v>10463</v>
      </c>
      <c r="D6729">
        <v>441492</v>
      </c>
    </row>
    <row r="6730" spans="2:4" x14ac:dyDescent="0.35">
      <c r="B6730" s="2">
        <v>42289</v>
      </c>
      <c r="C6730">
        <v>10614</v>
      </c>
      <c r="D6730">
        <v>439794</v>
      </c>
    </row>
    <row r="6731" spans="2:4" x14ac:dyDescent="0.35">
      <c r="B6731" s="2">
        <v>42290</v>
      </c>
      <c r="C6731">
        <v>10439.5</v>
      </c>
      <c r="D6731">
        <v>439740</v>
      </c>
    </row>
    <row r="6732" spans="2:4" x14ac:dyDescent="0.35">
      <c r="B6732" s="2">
        <v>42291</v>
      </c>
      <c r="C6732">
        <v>10442</v>
      </c>
      <c r="D6732">
        <v>439038</v>
      </c>
    </row>
    <row r="6733" spans="2:4" x14ac:dyDescent="0.35">
      <c r="B6733" s="2">
        <v>42292</v>
      </c>
      <c r="C6733">
        <v>10529</v>
      </c>
      <c r="D6733">
        <v>438618</v>
      </c>
    </row>
    <row r="6734" spans="2:4" x14ac:dyDescent="0.35">
      <c r="B6734" s="2">
        <v>42293</v>
      </c>
      <c r="C6734">
        <v>10554.75</v>
      </c>
      <c r="D6734">
        <v>438258</v>
      </c>
    </row>
    <row r="6735" spans="2:4" x14ac:dyDescent="0.35">
      <c r="B6735" s="2">
        <v>42296</v>
      </c>
      <c r="C6735">
        <v>10347.5</v>
      </c>
      <c r="D6735">
        <v>437640</v>
      </c>
    </row>
    <row r="6736" spans="2:4" x14ac:dyDescent="0.35">
      <c r="B6736" s="2">
        <v>42297</v>
      </c>
      <c r="C6736">
        <v>10367</v>
      </c>
      <c r="D6736">
        <v>434994</v>
      </c>
    </row>
    <row r="6737" spans="2:4" x14ac:dyDescent="0.35">
      <c r="B6737" s="2">
        <v>42298</v>
      </c>
      <c r="C6737">
        <v>10245.5</v>
      </c>
      <c r="D6737">
        <v>435450</v>
      </c>
    </row>
    <row r="6738" spans="2:4" x14ac:dyDescent="0.35">
      <c r="B6738" s="2">
        <v>42299</v>
      </c>
      <c r="C6738">
        <v>10405</v>
      </c>
      <c r="D6738">
        <v>434232</v>
      </c>
    </row>
    <row r="6739" spans="2:4" x14ac:dyDescent="0.35">
      <c r="B6739" s="2">
        <v>42300</v>
      </c>
      <c r="C6739">
        <v>10488.5</v>
      </c>
      <c r="D6739">
        <v>429720</v>
      </c>
    </row>
    <row r="6740" spans="2:4" x14ac:dyDescent="0.35">
      <c r="B6740" s="2">
        <v>42303</v>
      </c>
      <c r="C6740">
        <v>10430</v>
      </c>
      <c r="D6740">
        <v>428370</v>
      </c>
    </row>
    <row r="6741" spans="2:4" x14ac:dyDescent="0.35">
      <c r="B6741" s="2">
        <v>42304</v>
      </c>
      <c r="C6741">
        <v>10547</v>
      </c>
      <c r="D6741">
        <v>428232</v>
      </c>
    </row>
    <row r="6742" spans="2:4" x14ac:dyDescent="0.35">
      <c r="B6742" s="2">
        <v>42305</v>
      </c>
      <c r="C6742">
        <v>10585</v>
      </c>
      <c r="D6742">
        <v>428220</v>
      </c>
    </row>
    <row r="6743" spans="2:4" x14ac:dyDescent="0.35">
      <c r="B6743" s="2">
        <v>42306</v>
      </c>
      <c r="C6743">
        <v>10364</v>
      </c>
      <c r="D6743">
        <v>427512</v>
      </c>
    </row>
    <row r="6744" spans="2:4" x14ac:dyDescent="0.35">
      <c r="B6744" s="2">
        <v>42307</v>
      </c>
      <c r="C6744">
        <v>10046</v>
      </c>
      <c r="D6744">
        <v>426030</v>
      </c>
    </row>
    <row r="6745" spans="2:4" x14ac:dyDescent="0.35">
      <c r="B6745" s="2">
        <v>42310</v>
      </c>
      <c r="C6745">
        <v>10103.5</v>
      </c>
      <c r="D6745">
        <v>423876</v>
      </c>
    </row>
    <row r="6746" spans="2:4" x14ac:dyDescent="0.35">
      <c r="B6746" s="2">
        <v>42311</v>
      </c>
      <c r="C6746">
        <v>9877.5</v>
      </c>
      <c r="D6746">
        <v>422844</v>
      </c>
    </row>
    <row r="6747" spans="2:4" x14ac:dyDescent="0.35">
      <c r="B6747" s="2">
        <v>42312</v>
      </c>
      <c r="C6747">
        <v>9835</v>
      </c>
      <c r="D6747">
        <v>428088</v>
      </c>
    </row>
    <row r="6748" spans="2:4" x14ac:dyDescent="0.35">
      <c r="B6748" s="2">
        <v>42313</v>
      </c>
      <c r="C6748">
        <v>9770.5</v>
      </c>
      <c r="D6748">
        <v>427518</v>
      </c>
    </row>
    <row r="6749" spans="2:4" x14ac:dyDescent="0.35">
      <c r="B6749" s="2">
        <v>42314</v>
      </c>
      <c r="C6749">
        <v>9600</v>
      </c>
      <c r="D6749">
        <v>424188</v>
      </c>
    </row>
    <row r="6750" spans="2:4" x14ac:dyDescent="0.35">
      <c r="B6750" s="2">
        <v>42317</v>
      </c>
      <c r="C6750">
        <v>9548</v>
      </c>
      <c r="D6750">
        <v>423522</v>
      </c>
    </row>
    <row r="6751" spans="2:4" x14ac:dyDescent="0.35">
      <c r="B6751" s="2">
        <v>42318</v>
      </c>
      <c r="C6751">
        <v>9472.5</v>
      </c>
      <c r="D6751">
        <v>418716</v>
      </c>
    </row>
    <row r="6752" spans="2:4" x14ac:dyDescent="0.35">
      <c r="B6752" s="2">
        <v>42319</v>
      </c>
      <c r="C6752">
        <v>9626</v>
      </c>
      <c r="D6752">
        <v>418770</v>
      </c>
    </row>
    <row r="6753" spans="2:4" x14ac:dyDescent="0.35">
      <c r="B6753" s="2">
        <v>42320</v>
      </c>
      <c r="C6753">
        <v>9376</v>
      </c>
      <c r="D6753">
        <v>418728</v>
      </c>
    </row>
    <row r="6754" spans="2:4" x14ac:dyDescent="0.35">
      <c r="B6754" s="2">
        <v>42321</v>
      </c>
      <c r="C6754">
        <v>9389.5</v>
      </c>
      <c r="D6754">
        <v>418056</v>
      </c>
    </row>
    <row r="6755" spans="2:4" x14ac:dyDescent="0.35">
      <c r="B6755" s="2">
        <v>42324</v>
      </c>
      <c r="C6755">
        <v>9271.5</v>
      </c>
      <c r="D6755">
        <v>416028</v>
      </c>
    </row>
    <row r="6756" spans="2:4" x14ac:dyDescent="0.35">
      <c r="B6756" s="2">
        <v>42325</v>
      </c>
      <c r="C6756">
        <v>9068</v>
      </c>
      <c r="D6756">
        <v>412956</v>
      </c>
    </row>
    <row r="6757" spans="2:4" x14ac:dyDescent="0.35">
      <c r="B6757" s="2">
        <v>42326</v>
      </c>
      <c r="C6757">
        <v>8939.5</v>
      </c>
      <c r="D6757">
        <v>415884</v>
      </c>
    </row>
    <row r="6758" spans="2:4" x14ac:dyDescent="0.35">
      <c r="B6758" s="2">
        <v>42327</v>
      </c>
      <c r="C6758">
        <v>8911.5</v>
      </c>
      <c r="D6758">
        <v>415452</v>
      </c>
    </row>
    <row r="6759" spans="2:4" x14ac:dyDescent="0.35">
      <c r="B6759" s="2">
        <v>42328</v>
      </c>
      <c r="C6759">
        <v>8693</v>
      </c>
      <c r="D6759">
        <v>414684</v>
      </c>
    </row>
    <row r="6760" spans="2:4" x14ac:dyDescent="0.35">
      <c r="B6760" s="2">
        <v>42331</v>
      </c>
      <c r="C6760">
        <v>8267</v>
      </c>
      <c r="D6760">
        <v>412572</v>
      </c>
    </row>
    <row r="6761" spans="2:4" x14ac:dyDescent="0.35">
      <c r="B6761" s="2">
        <v>42332</v>
      </c>
      <c r="C6761">
        <v>8735.5</v>
      </c>
      <c r="D6761">
        <v>411984</v>
      </c>
    </row>
    <row r="6762" spans="2:4" x14ac:dyDescent="0.35">
      <c r="B6762" s="2">
        <v>42333</v>
      </c>
      <c r="C6762">
        <v>8875</v>
      </c>
      <c r="D6762">
        <v>411846</v>
      </c>
    </row>
    <row r="6763" spans="2:4" x14ac:dyDescent="0.35">
      <c r="B6763" s="2">
        <v>42334</v>
      </c>
      <c r="C6763">
        <v>9165</v>
      </c>
      <c r="D6763">
        <v>411228</v>
      </c>
    </row>
    <row r="6764" spans="2:4" x14ac:dyDescent="0.35">
      <c r="B6764" s="2">
        <v>42335</v>
      </c>
      <c r="C6764">
        <v>8742</v>
      </c>
      <c r="D6764">
        <v>411246</v>
      </c>
    </row>
    <row r="6765" spans="2:4" x14ac:dyDescent="0.35">
      <c r="B6765" s="2">
        <v>42338</v>
      </c>
      <c r="C6765">
        <v>8864.5</v>
      </c>
      <c r="D6765">
        <v>408360</v>
      </c>
    </row>
    <row r="6766" spans="2:4" x14ac:dyDescent="0.35">
      <c r="B6766" s="2">
        <v>42339</v>
      </c>
      <c r="C6766">
        <v>8943.5</v>
      </c>
      <c r="D6766">
        <v>405234</v>
      </c>
    </row>
    <row r="6767" spans="2:4" x14ac:dyDescent="0.35">
      <c r="B6767" s="2">
        <v>42340</v>
      </c>
      <c r="C6767">
        <v>8943</v>
      </c>
      <c r="D6767">
        <v>403230</v>
      </c>
    </row>
    <row r="6768" spans="2:4" x14ac:dyDescent="0.35">
      <c r="B6768" s="2">
        <v>42341</v>
      </c>
      <c r="C6768">
        <v>8812.5</v>
      </c>
      <c r="D6768">
        <v>400992</v>
      </c>
    </row>
    <row r="6769" spans="2:4" x14ac:dyDescent="0.35">
      <c r="B6769" s="2">
        <v>42342</v>
      </c>
      <c r="C6769">
        <v>8945.5</v>
      </c>
      <c r="D6769">
        <v>396672</v>
      </c>
    </row>
    <row r="6770" spans="2:4" x14ac:dyDescent="0.35">
      <c r="B6770" s="2">
        <v>42345</v>
      </c>
      <c r="C6770">
        <v>8724</v>
      </c>
      <c r="D6770">
        <v>394656</v>
      </c>
    </row>
    <row r="6771" spans="2:4" x14ac:dyDescent="0.35">
      <c r="B6771" s="2">
        <v>42346</v>
      </c>
      <c r="C6771">
        <v>8656</v>
      </c>
      <c r="D6771">
        <v>393978</v>
      </c>
    </row>
    <row r="6772" spans="2:4" x14ac:dyDescent="0.35">
      <c r="B6772" s="2">
        <v>42347</v>
      </c>
      <c r="C6772">
        <v>8640</v>
      </c>
      <c r="D6772">
        <v>393228</v>
      </c>
    </row>
    <row r="6773" spans="2:4" x14ac:dyDescent="0.35">
      <c r="B6773" s="2">
        <v>42348</v>
      </c>
      <c r="C6773">
        <v>8487</v>
      </c>
      <c r="D6773">
        <v>399888</v>
      </c>
    </row>
    <row r="6774" spans="2:4" x14ac:dyDescent="0.35">
      <c r="B6774" s="2">
        <v>42349</v>
      </c>
      <c r="C6774">
        <v>8656.5</v>
      </c>
      <c r="D6774">
        <v>406308</v>
      </c>
    </row>
    <row r="6775" spans="2:4" x14ac:dyDescent="0.35">
      <c r="B6775" s="2">
        <v>42352</v>
      </c>
      <c r="C6775">
        <v>8709</v>
      </c>
      <c r="D6775">
        <v>409014</v>
      </c>
    </row>
    <row r="6776" spans="2:4" x14ac:dyDescent="0.35">
      <c r="B6776" s="2">
        <v>42353</v>
      </c>
      <c r="C6776">
        <v>8506</v>
      </c>
      <c r="D6776">
        <v>423516</v>
      </c>
    </row>
    <row r="6777" spans="2:4" x14ac:dyDescent="0.35">
      <c r="B6777" s="2">
        <v>42354</v>
      </c>
      <c r="C6777">
        <v>8706.5</v>
      </c>
      <c r="D6777">
        <v>438474</v>
      </c>
    </row>
    <row r="6778" spans="2:4" x14ac:dyDescent="0.35">
      <c r="B6778" s="2">
        <v>42355</v>
      </c>
      <c r="C6778">
        <v>8587</v>
      </c>
      <c r="D6778">
        <v>435756</v>
      </c>
    </row>
    <row r="6779" spans="2:4" x14ac:dyDescent="0.35">
      <c r="B6779" s="2">
        <v>42356</v>
      </c>
      <c r="C6779">
        <v>8723.5</v>
      </c>
      <c r="D6779">
        <v>438546</v>
      </c>
    </row>
    <row r="6780" spans="2:4" x14ac:dyDescent="0.35">
      <c r="B6780" s="2">
        <v>42359</v>
      </c>
      <c r="C6780">
        <v>8847.5</v>
      </c>
      <c r="D6780">
        <v>436584</v>
      </c>
    </row>
    <row r="6781" spans="2:4" x14ac:dyDescent="0.35">
      <c r="B6781" s="2">
        <v>42360</v>
      </c>
      <c r="C6781">
        <v>8597.5</v>
      </c>
      <c r="D6781">
        <v>441510</v>
      </c>
    </row>
    <row r="6782" spans="2:4" x14ac:dyDescent="0.35">
      <c r="B6782" s="2">
        <v>42361</v>
      </c>
      <c r="C6782">
        <v>8631.5</v>
      </c>
      <c r="D6782">
        <v>445926</v>
      </c>
    </row>
    <row r="6783" spans="2:4" x14ac:dyDescent="0.35">
      <c r="B6783" s="2">
        <v>42362</v>
      </c>
      <c r="C6783">
        <v>8599.5</v>
      </c>
      <c r="D6783">
        <v>445332</v>
      </c>
    </row>
    <row r="6784" spans="2:4" x14ac:dyDescent="0.35">
      <c r="B6784" s="2">
        <v>42363</v>
      </c>
      <c r="C6784">
        <v>8599.5</v>
      </c>
      <c r="D6784">
        <v>445332</v>
      </c>
    </row>
    <row r="6785" spans="2:4" x14ac:dyDescent="0.35">
      <c r="B6785" s="2">
        <v>42366</v>
      </c>
      <c r="C6785">
        <v>8599.5</v>
      </c>
      <c r="D6785">
        <v>445332</v>
      </c>
    </row>
    <row r="6786" spans="2:4" x14ac:dyDescent="0.35">
      <c r="B6786" s="2">
        <v>42367</v>
      </c>
      <c r="C6786">
        <v>8707</v>
      </c>
      <c r="D6786">
        <v>445368</v>
      </c>
    </row>
    <row r="6787" spans="2:4" x14ac:dyDescent="0.35">
      <c r="B6787" s="2">
        <v>42368</v>
      </c>
      <c r="C6787">
        <v>8660.5</v>
      </c>
      <c r="D6787">
        <v>444702</v>
      </c>
    </row>
    <row r="6788" spans="2:4" x14ac:dyDescent="0.35">
      <c r="B6788" s="2">
        <v>42369</v>
      </c>
      <c r="C6788">
        <v>8780</v>
      </c>
      <c r="D6788">
        <v>441294</v>
      </c>
    </row>
    <row r="6789" spans="2:4" x14ac:dyDescent="0.35">
      <c r="B6789" s="2">
        <v>42370</v>
      </c>
      <c r="C6789">
        <v>8780</v>
      </c>
      <c r="D6789">
        <v>441294</v>
      </c>
    </row>
    <row r="6790" spans="2:4" x14ac:dyDescent="0.35">
      <c r="B6790" s="2">
        <v>42373</v>
      </c>
      <c r="C6790">
        <v>8465</v>
      </c>
      <c r="D6790">
        <v>441342</v>
      </c>
    </row>
    <row r="6791" spans="2:4" x14ac:dyDescent="0.35">
      <c r="B6791" s="2">
        <v>42374</v>
      </c>
      <c r="C6791">
        <v>8486</v>
      </c>
      <c r="D6791">
        <v>441510</v>
      </c>
    </row>
    <row r="6792" spans="2:4" x14ac:dyDescent="0.35">
      <c r="B6792" s="2">
        <v>42375</v>
      </c>
      <c r="C6792">
        <v>8572.5</v>
      </c>
      <c r="D6792">
        <v>440358</v>
      </c>
    </row>
    <row r="6793" spans="2:4" x14ac:dyDescent="0.35">
      <c r="B6793" s="2">
        <v>42376</v>
      </c>
      <c r="C6793">
        <v>8470</v>
      </c>
      <c r="D6793">
        <v>438828</v>
      </c>
    </row>
    <row r="6794" spans="2:4" x14ac:dyDescent="0.35">
      <c r="B6794" s="2">
        <v>42377</v>
      </c>
      <c r="C6794">
        <v>8525.5</v>
      </c>
      <c r="D6794">
        <v>438576</v>
      </c>
    </row>
    <row r="6795" spans="2:4" x14ac:dyDescent="0.35">
      <c r="B6795" s="2">
        <v>42380</v>
      </c>
      <c r="C6795">
        <v>8234.5</v>
      </c>
      <c r="D6795">
        <v>437040</v>
      </c>
    </row>
    <row r="6796" spans="2:4" x14ac:dyDescent="0.35">
      <c r="B6796" s="2">
        <v>42381</v>
      </c>
      <c r="C6796">
        <v>8200.5</v>
      </c>
      <c r="D6796">
        <v>437334</v>
      </c>
    </row>
    <row r="6797" spans="2:4" x14ac:dyDescent="0.35">
      <c r="B6797" s="2">
        <v>42382</v>
      </c>
      <c r="C6797">
        <v>8355.5</v>
      </c>
      <c r="D6797">
        <v>436704</v>
      </c>
    </row>
    <row r="6798" spans="2:4" x14ac:dyDescent="0.35">
      <c r="B6798" s="2">
        <v>42383</v>
      </c>
      <c r="C6798">
        <v>8542.5</v>
      </c>
      <c r="D6798">
        <v>433968</v>
      </c>
    </row>
    <row r="6799" spans="2:4" x14ac:dyDescent="0.35">
      <c r="B6799" s="2">
        <v>42384</v>
      </c>
      <c r="C6799">
        <v>8359.5</v>
      </c>
      <c r="D6799">
        <v>434244</v>
      </c>
    </row>
    <row r="6800" spans="2:4" x14ac:dyDescent="0.35">
      <c r="B6800" s="2">
        <v>42387</v>
      </c>
      <c r="C6800">
        <v>8558</v>
      </c>
      <c r="D6800">
        <v>433674</v>
      </c>
    </row>
    <row r="6801" spans="2:4" x14ac:dyDescent="0.35">
      <c r="B6801" s="2">
        <v>42388</v>
      </c>
      <c r="C6801">
        <v>8563</v>
      </c>
      <c r="D6801">
        <v>452742</v>
      </c>
    </row>
    <row r="6802" spans="2:4" x14ac:dyDescent="0.35">
      <c r="B6802" s="2">
        <v>42389</v>
      </c>
      <c r="C6802">
        <v>8518</v>
      </c>
      <c r="D6802">
        <v>450978</v>
      </c>
    </row>
    <row r="6803" spans="2:4" x14ac:dyDescent="0.35">
      <c r="B6803" s="2">
        <v>42390</v>
      </c>
      <c r="C6803">
        <v>8711</v>
      </c>
      <c r="D6803">
        <v>450768</v>
      </c>
    </row>
    <row r="6804" spans="2:4" x14ac:dyDescent="0.35">
      <c r="B6804" s="2">
        <v>42391</v>
      </c>
      <c r="C6804">
        <v>8673.25</v>
      </c>
      <c r="D6804">
        <v>450174</v>
      </c>
    </row>
    <row r="6805" spans="2:4" x14ac:dyDescent="0.35">
      <c r="B6805" s="2">
        <v>42394</v>
      </c>
      <c r="C6805">
        <v>8519</v>
      </c>
      <c r="D6805">
        <v>449550</v>
      </c>
    </row>
    <row r="6806" spans="2:4" x14ac:dyDescent="0.35">
      <c r="B6806" s="2">
        <v>42395</v>
      </c>
      <c r="C6806">
        <v>8635.5</v>
      </c>
      <c r="D6806">
        <v>450828</v>
      </c>
    </row>
    <row r="6807" spans="2:4" x14ac:dyDescent="0.35">
      <c r="B6807" s="2">
        <v>42396</v>
      </c>
      <c r="C6807">
        <v>8620.5</v>
      </c>
      <c r="D6807">
        <v>450186</v>
      </c>
    </row>
    <row r="6808" spans="2:4" x14ac:dyDescent="0.35">
      <c r="B6808" s="2">
        <v>42397</v>
      </c>
      <c r="C6808">
        <v>8553</v>
      </c>
      <c r="D6808">
        <v>451500</v>
      </c>
    </row>
    <row r="6809" spans="2:4" x14ac:dyDescent="0.35">
      <c r="B6809" s="2">
        <v>42398</v>
      </c>
      <c r="C6809">
        <v>8583</v>
      </c>
      <c r="D6809">
        <v>448314</v>
      </c>
    </row>
    <row r="6810" spans="2:4" x14ac:dyDescent="0.35">
      <c r="B6810" s="2">
        <v>42401</v>
      </c>
      <c r="C6810">
        <v>8419.25</v>
      </c>
      <c r="D6810">
        <v>446676</v>
      </c>
    </row>
    <row r="6811" spans="2:4" x14ac:dyDescent="0.35">
      <c r="B6811" s="2">
        <v>42402</v>
      </c>
      <c r="C6811">
        <v>8361.5</v>
      </c>
      <c r="D6811">
        <v>444126</v>
      </c>
    </row>
    <row r="6812" spans="2:4" x14ac:dyDescent="0.35">
      <c r="B6812" s="2">
        <v>42403</v>
      </c>
      <c r="C6812">
        <v>8480.75</v>
      </c>
      <c r="D6812">
        <v>443586</v>
      </c>
    </row>
    <row r="6813" spans="2:4" x14ac:dyDescent="0.35">
      <c r="B6813" s="2">
        <v>42404</v>
      </c>
      <c r="C6813">
        <v>8507</v>
      </c>
      <c r="D6813">
        <v>442182</v>
      </c>
    </row>
    <row r="6814" spans="2:4" x14ac:dyDescent="0.35">
      <c r="B6814" s="2">
        <v>42405</v>
      </c>
      <c r="C6814">
        <v>8121.5</v>
      </c>
      <c r="D6814">
        <v>440082</v>
      </c>
    </row>
    <row r="6815" spans="2:4" x14ac:dyDescent="0.35">
      <c r="B6815" s="2">
        <v>42408</v>
      </c>
      <c r="C6815">
        <v>8178</v>
      </c>
      <c r="D6815">
        <v>439140</v>
      </c>
    </row>
    <row r="6816" spans="2:4" x14ac:dyDescent="0.35">
      <c r="B6816" s="2">
        <v>42409</v>
      </c>
      <c r="C6816">
        <v>8055.5</v>
      </c>
      <c r="D6816">
        <v>439068</v>
      </c>
    </row>
    <row r="6817" spans="2:4" x14ac:dyDescent="0.35">
      <c r="B6817" s="2">
        <v>42410</v>
      </c>
      <c r="C6817">
        <v>7845</v>
      </c>
      <c r="D6817">
        <v>439068</v>
      </c>
    </row>
    <row r="6818" spans="2:4" x14ac:dyDescent="0.35">
      <c r="B6818" s="2">
        <v>42411</v>
      </c>
      <c r="C6818">
        <v>7561.5</v>
      </c>
      <c r="D6818">
        <v>438738</v>
      </c>
    </row>
    <row r="6819" spans="2:4" x14ac:dyDescent="0.35">
      <c r="B6819" s="2">
        <v>42412</v>
      </c>
      <c r="C6819">
        <v>7789.5</v>
      </c>
      <c r="D6819">
        <v>439104</v>
      </c>
    </row>
    <row r="6820" spans="2:4" x14ac:dyDescent="0.35">
      <c r="B6820" s="2">
        <v>42415</v>
      </c>
      <c r="C6820">
        <v>8246.5</v>
      </c>
      <c r="D6820">
        <v>439116</v>
      </c>
    </row>
    <row r="6821" spans="2:4" x14ac:dyDescent="0.35">
      <c r="B6821" s="2">
        <v>42416</v>
      </c>
      <c r="C6821">
        <v>8327</v>
      </c>
      <c r="D6821">
        <v>438402</v>
      </c>
    </row>
    <row r="6822" spans="2:4" x14ac:dyDescent="0.35">
      <c r="B6822" s="2">
        <v>42417</v>
      </c>
      <c r="C6822">
        <v>8381</v>
      </c>
      <c r="D6822">
        <v>437442</v>
      </c>
    </row>
    <row r="6823" spans="2:4" x14ac:dyDescent="0.35">
      <c r="B6823" s="2">
        <v>42418</v>
      </c>
      <c r="C6823">
        <v>8326.5</v>
      </c>
      <c r="D6823">
        <v>438306</v>
      </c>
    </row>
    <row r="6824" spans="2:4" x14ac:dyDescent="0.35">
      <c r="B6824" s="2">
        <v>42419</v>
      </c>
      <c r="C6824">
        <v>8557.5</v>
      </c>
      <c r="D6824">
        <v>435378</v>
      </c>
    </row>
    <row r="6825" spans="2:4" x14ac:dyDescent="0.35">
      <c r="B6825" s="2">
        <v>42422</v>
      </c>
      <c r="C6825">
        <v>8752</v>
      </c>
      <c r="D6825">
        <v>435762</v>
      </c>
    </row>
    <row r="6826" spans="2:4" x14ac:dyDescent="0.35">
      <c r="B6826" s="2">
        <v>42423</v>
      </c>
      <c r="C6826">
        <v>8588.5</v>
      </c>
      <c r="D6826">
        <v>435396</v>
      </c>
    </row>
    <row r="6827" spans="2:4" x14ac:dyDescent="0.35">
      <c r="B6827" s="2">
        <v>42424</v>
      </c>
      <c r="C6827">
        <v>8496</v>
      </c>
      <c r="D6827">
        <v>445260</v>
      </c>
    </row>
    <row r="6828" spans="2:4" x14ac:dyDescent="0.35">
      <c r="B6828" s="2">
        <v>42425</v>
      </c>
      <c r="C6828">
        <v>8318</v>
      </c>
      <c r="D6828">
        <v>443010</v>
      </c>
    </row>
    <row r="6829" spans="2:4" x14ac:dyDescent="0.35">
      <c r="B6829" s="2">
        <v>42426</v>
      </c>
      <c r="C6829">
        <v>8465</v>
      </c>
      <c r="D6829">
        <v>441966</v>
      </c>
    </row>
    <row r="6830" spans="2:4" x14ac:dyDescent="0.35">
      <c r="B6830" s="2">
        <v>42429</v>
      </c>
      <c r="C6830">
        <v>8491</v>
      </c>
      <c r="D6830">
        <v>441912</v>
      </c>
    </row>
    <row r="6831" spans="2:4" x14ac:dyDescent="0.35">
      <c r="B6831" s="2">
        <v>42430</v>
      </c>
      <c r="C6831">
        <v>8653.5</v>
      </c>
      <c r="D6831">
        <v>439932</v>
      </c>
    </row>
    <row r="6832" spans="2:4" x14ac:dyDescent="0.35">
      <c r="B6832" s="2">
        <v>42431</v>
      </c>
      <c r="C6832">
        <v>8697.5</v>
      </c>
      <c r="D6832">
        <v>440502</v>
      </c>
    </row>
    <row r="6833" spans="2:4" x14ac:dyDescent="0.35">
      <c r="B6833" s="2">
        <v>42432</v>
      </c>
      <c r="C6833">
        <v>8972.75</v>
      </c>
      <c r="D6833">
        <v>438138</v>
      </c>
    </row>
    <row r="6834" spans="2:4" x14ac:dyDescent="0.35">
      <c r="B6834" s="2">
        <v>42433</v>
      </c>
      <c r="C6834">
        <v>9316.5</v>
      </c>
      <c r="D6834">
        <v>431874</v>
      </c>
    </row>
    <row r="6835" spans="2:4" x14ac:dyDescent="0.35">
      <c r="B6835" s="2">
        <v>42436</v>
      </c>
      <c r="C6835">
        <v>9359</v>
      </c>
      <c r="D6835">
        <v>430602</v>
      </c>
    </row>
    <row r="6836" spans="2:4" x14ac:dyDescent="0.35">
      <c r="B6836" s="2">
        <v>42437</v>
      </c>
      <c r="C6836">
        <v>8556</v>
      </c>
      <c r="D6836">
        <v>427248</v>
      </c>
    </row>
    <row r="6837" spans="2:4" x14ac:dyDescent="0.35">
      <c r="B6837" s="2">
        <v>42438</v>
      </c>
      <c r="C6837">
        <v>8858</v>
      </c>
      <c r="D6837">
        <v>428664</v>
      </c>
    </row>
    <row r="6838" spans="2:4" x14ac:dyDescent="0.35">
      <c r="B6838" s="2">
        <v>42439</v>
      </c>
      <c r="C6838">
        <v>8725</v>
      </c>
      <c r="D6838">
        <v>426798</v>
      </c>
    </row>
    <row r="6839" spans="2:4" x14ac:dyDescent="0.35">
      <c r="B6839" s="2">
        <v>42440</v>
      </c>
      <c r="C6839">
        <v>8797.5</v>
      </c>
      <c r="D6839">
        <v>424854</v>
      </c>
    </row>
    <row r="6840" spans="2:4" x14ac:dyDescent="0.35">
      <c r="B6840" s="2">
        <v>42443</v>
      </c>
      <c r="C6840">
        <v>8574</v>
      </c>
      <c r="D6840">
        <v>422730</v>
      </c>
    </row>
    <row r="6841" spans="2:4" x14ac:dyDescent="0.35">
      <c r="B6841" s="2">
        <v>42444</v>
      </c>
      <c r="C6841">
        <v>8518.5</v>
      </c>
      <c r="D6841">
        <v>434028</v>
      </c>
    </row>
    <row r="6842" spans="2:4" x14ac:dyDescent="0.35">
      <c r="B6842" s="2">
        <v>42445</v>
      </c>
      <c r="C6842">
        <v>8563</v>
      </c>
      <c r="D6842">
        <v>435702</v>
      </c>
    </row>
    <row r="6843" spans="2:4" x14ac:dyDescent="0.35">
      <c r="B6843" s="2">
        <v>42446</v>
      </c>
      <c r="C6843">
        <v>8857.5</v>
      </c>
      <c r="D6843">
        <v>434838</v>
      </c>
    </row>
    <row r="6844" spans="2:4" x14ac:dyDescent="0.35">
      <c r="B6844" s="2">
        <v>42447</v>
      </c>
      <c r="C6844">
        <v>8621.5</v>
      </c>
      <c r="D6844">
        <v>434508</v>
      </c>
    </row>
    <row r="6845" spans="2:4" x14ac:dyDescent="0.35">
      <c r="B6845" s="2">
        <v>42450</v>
      </c>
      <c r="C6845">
        <v>8729</v>
      </c>
      <c r="D6845">
        <v>432324</v>
      </c>
    </row>
    <row r="6846" spans="2:4" x14ac:dyDescent="0.35">
      <c r="B6846" s="2">
        <v>42451</v>
      </c>
      <c r="C6846">
        <v>8749.5</v>
      </c>
      <c r="D6846">
        <v>431148</v>
      </c>
    </row>
    <row r="6847" spans="2:4" x14ac:dyDescent="0.35">
      <c r="B6847" s="2">
        <v>42452</v>
      </c>
      <c r="C6847">
        <v>8658.5</v>
      </c>
      <c r="D6847">
        <v>433110</v>
      </c>
    </row>
    <row r="6848" spans="2:4" x14ac:dyDescent="0.35">
      <c r="B6848" s="2">
        <v>42453</v>
      </c>
      <c r="C6848">
        <v>8612.25</v>
      </c>
      <c r="D6848">
        <v>432672</v>
      </c>
    </row>
    <row r="6849" spans="2:4" x14ac:dyDescent="0.35">
      <c r="B6849" s="2">
        <v>42454</v>
      </c>
      <c r="C6849">
        <v>8612.25</v>
      </c>
      <c r="D6849">
        <v>432672</v>
      </c>
    </row>
    <row r="6850" spans="2:4" x14ac:dyDescent="0.35">
      <c r="B6850" s="2">
        <v>42457</v>
      </c>
      <c r="C6850">
        <v>8612.25</v>
      </c>
      <c r="D6850">
        <v>432672</v>
      </c>
    </row>
    <row r="6851" spans="2:4" x14ac:dyDescent="0.35">
      <c r="B6851" s="2">
        <v>42458</v>
      </c>
      <c r="C6851">
        <v>8408</v>
      </c>
      <c r="D6851">
        <v>434850</v>
      </c>
    </row>
    <row r="6852" spans="2:4" x14ac:dyDescent="0.35">
      <c r="B6852" s="2">
        <v>42459</v>
      </c>
      <c r="C6852">
        <v>8386.25</v>
      </c>
      <c r="D6852">
        <v>432672</v>
      </c>
    </row>
    <row r="6853" spans="2:4" x14ac:dyDescent="0.35">
      <c r="B6853" s="2">
        <v>42460</v>
      </c>
      <c r="C6853">
        <v>8448.5</v>
      </c>
      <c r="D6853">
        <v>431652</v>
      </c>
    </row>
    <row r="6854" spans="2:4" x14ac:dyDescent="0.35">
      <c r="B6854" s="2">
        <v>42461</v>
      </c>
      <c r="C6854">
        <v>8278</v>
      </c>
      <c r="D6854">
        <v>431802</v>
      </c>
    </row>
    <row r="6855" spans="2:4" x14ac:dyDescent="0.35">
      <c r="B6855" s="2">
        <v>42464</v>
      </c>
      <c r="C6855">
        <v>8323.5</v>
      </c>
      <c r="D6855">
        <v>431856</v>
      </c>
    </row>
    <row r="6856" spans="2:4" x14ac:dyDescent="0.35">
      <c r="B6856" s="2">
        <v>42465</v>
      </c>
      <c r="C6856">
        <v>8442</v>
      </c>
      <c r="D6856">
        <v>430506</v>
      </c>
    </row>
    <row r="6857" spans="2:4" x14ac:dyDescent="0.35">
      <c r="B6857" s="2">
        <v>42466</v>
      </c>
      <c r="C6857">
        <v>8549.5</v>
      </c>
      <c r="D6857">
        <v>432024</v>
      </c>
    </row>
    <row r="6858" spans="2:4" x14ac:dyDescent="0.35">
      <c r="B6858" s="2">
        <v>42467</v>
      </c>
      <c r="C6858">
        <v>8350.5</v>
      </c>
      <c r="D6858">
        <v>431136</v>
      </c>
    </row>
    <row r="6859" spans="2:4" x14ac:dyDescent="0.35">
      <c r="B6859" s="2">
        <v>42468</v>
      </c>
      <c r="C6859">
        <v>8510.5</v>
      </c>
      <c r="D6859">
        <v>428676</v>
      </c>
    </row>
    <row r="6860" spans="2:4" x14ac:dyDescent="0.35">
      <c r="B6860" s="2">
        <v>42471</v>
      </c>
      <c r="C6860">
        <v>8524.5</v>
      </c>
      <c r="D6860">
        <v>428442</v>
      </c>
    </row>
    <row r="6861" spans="2:4" x14ac:dyDescent="0.35">
      <c r="B6861" s="2">
        <v>42472</v>
      </c>
      <c r="C6861">
        <v>8829.75</v>
      </c>
      <c r="D6861">
        <v>428640</v>
      </c>
    </row>
    <row r="6862" spans="2:4" x14ac:dyDescent="0.35">
      <c r="B6862" s="2">
        <v>42473</v>
      </c>
      <c r="C6862">
        <v>8953</v>
      </c>
      <c r="D6862">
        <v>428712</v>
      </c>
    </row>
    <row r="6863" spans="2:4" x14ac:dyDescent="0.35">
      <c r="B6863" s="2">
        <v>42474</v>
      </c>
      <c r="C6863">
        <v>8960.5</v>
      </c>
      <c r="D6863">
        <v>427182</v>
      </c>
    </row>
    <row r="6864" spans="2:4" x14ac:dyDescent="0.35">
      <c r="B6864" s="2">
        <v>42475</v>
      </c>
      <c r="C6864">
        <v>8881</v>
      </c>
      <c r="D6864">
        <v>424212</v>
      </c>
    </row>
    <row r="6865" spans="2:4" x14ac:dyDescent="0.35">
      <c r="B6865" s="2">
        <v>42478</v>
      </c>
      <c r="C6865">
        <v>9105</v>
      </c>
      <c r="D6865">
        <v>423690</v>
      </c>
    </row>
    <row r="6866" spans="2:4" x14ac:dyDescent="0.35">
      <c r="B6866" s="2">
        <v>42479</v>
      </c>
      <c r="C6866">
        <v>9237.5</v>
      </c>
      <c r="D6866">
        <v>424080</v>
      </c>
    </row>
    <row r="6867" spans="2:4" x14ac:dyDescent="0.35">
      <c r="B6867" s="2">
        <v>42480</v>
      </c>
      <c r="C6867">
        <v>9295.5</v>
      </c>
      <c r="D6867">
        <v>425220</v>
      </c>
    </row>
    <row r="6868" spans="2:4" x14ac:dyDescent="0.35">
      <c r="B6868" s="2">
        <v>42481</v>
      </c>
      <c r="C6868">
        <v>9068.5</v>
      </c>
      <c r="D6868">
        <v>423552</v>
      </c>
    </row>
    <row r="6869" spans="2:4" x14ac:dyDescent="0.35">
      <c r="B6869" s="2">
        <v>42482</v>
      </c>
      <c r="C6869">
        <v>9059</v>
      </c>
      <c r="D6869">
        <v>420924</v>
      </c>
    </row>
    <row r="6870" spans="2:4" x14ac:dyDescent="0.35">
      <c r="B6870" s="2">
        <v>42485</v>
      </c>
      <c r="C6870">
        <v>9095.75</v>
      </c>
      <c r="D6870">
        <v>418998</v>
      </c>
    </row>
    <row r="6871" spans="2:4" x14ac:dyDescent="0.35">
      <c r="B6871" s="2">
        <v>42486</v>
      </c>
      <c r="C6871">
        <v>9156</v>
      </c>
      <c r="D6871">
        <v>418056</v>
      </c>
    </row>
    <row r="6872" spans="2:4" x14ac:dyDescent="0.35">
      <c r="B6872" s="2">
        <v>42487</v>
      </c>
      <c r="C6872">
        <v>9166</v>
      </c>
      <c r="D6872">
        <v>416352</v>
      </c>
    </row>
    <row r="6873" spans="2:4" x14ac:dyDescent="0.35">
      <c r="B6873" s="2">
        <v>42488</v>
      </c>
      <c r="C6873">
        <v>9261</v>
      </c>
      <c r="D6873">
        <v>415752</v>
      </c>
    </row>
    <row r="6874" spans="2:4" x14ac:dyDescent="0.35">
      <c r="B6874" s="2">
        <v>42489</v>
      </c>
      <c r="C6874">
        <v>9409</v>
      </c>
      <c r="D6874">
        <v>417438</v>
      </c>
    </row>
    <row r="6875" spans="2:4" x14ac:dyDescent="0.35">
      <c r="B6875" s="2">
        <v>42492</v>
      </c>
      <c r="C6875">
        <v>9409</v>
      </c>
      <c r="D6875">
        <v>417438</v>
      </c>
    </row>
    <row r="6876" spans="2:4" x14ac:dyDescent="0.35">
      <c r="B6876" s="2">
        <v>42493</v>
      </c>
      <c r="C6876">
        <v>9478.75</v>
      </c>
      <c r="D6876">
        <v>417504</v>
      </c>
    </row>
    <row r="6877" spans="2:4" x14ac:dyDescent="0.35">
      <c r="B6877" s="2">
        <v>42494</v>
      </c>
      <c r="C6877">
        <v>9402.5</v>
      </c>
      <c r="D6877">
        <v>416442</v>
      </c>
    </row>
    <row r="6878" spans="2:4" x14ac:dyDescent="0.35">
      <c r="B6878" s="2">
        <v>42495</v>
      </c>
      <c r="C6878">
        <v>8979</v>
      </c>
      <c r="D6878">
        <v>415134</v>
      </c>
    </row>
    <row r="6879" spans="2:4" x14ac:dyDescent="0.35">
      <c r="B6879" s="2">
        <v>42496</v>
      </c>
      <c r="C6879">
        <v>9024.5</v>
      </c>
      <c r="D6879">
        <v>415284</v>
      </c>
    </row>
    <row r="6880" spans="2:4" x14ac:dyDescent="0.35">
      <c r="B6880" s="2">
        <v>42499</v>
      </c>
      <c r="C6880">
        <v>8561.75</v>
      </c>
      <c r="D6880">
        <v>414690</v>
      </c>
    </row>
    <row r="6881" spans="2:4" x14ac:dyDescent="0.35">
      <c r="B6881" s="2">
        <v>42500</v>
      </c>
      <c r="C6881">
        <v>8667.75</v>
      </c>
      <c r="D6881">
        <v>414714</v>
      </c>
    </row>
    <row r="6882" spans="2:4" x14ac:dyDescent="0.35">
      <c r="B6882" s="2">
        <v>42501</v>
      </c>
      <c r="C6882">
        <v>8843</v>
      </c>
      <c r="D6882">
        <v>414024</v>
      </c>
    </row>
    <row r="6883" spans="2:4" x14ac:dyDescent="0.35">
      <c r="B6883" s="2">
        <v>42502</v>
      </c>
      <c r="C6883">
        <v>8589</v>
      </c>
      <c r="D6883">
        <v>414018</v>
      </c>
    </row>
    <row r="6884" spans="2:4" x14ac:dyDescent="0.35">
      <c r="B6884" s="2">
        <v>42503</v>
      </c>
      <c r="C6884">
        <v>8598.5</v>
      </c>
      <c r="D6884">
        <v>412344</v>
      </c>
    </row>
    <row r="6885" spans="2:4" x14ac:dyDescent="0.35">
      <c r="B6885" s="2">
        <v>42506</v>
      </c>
      <c r="C6885">
        <v>8680.5</v>
      </c>
      <c r="D6885">
        <v>406464</v>
      </c>
    </row>
    <row r="6886" spans="2:4" x14ac:dyDescent="0.35">
      <c r="B6886" s="2">
        <v>42507</v>
      </c>
      <c r="C6886">
        <v>8755.25</v>
      </c>
      <c r="D6886">
        <v>405858</v>
      </c>
    </row>
    <row r="6887" spans="2:4" x14ac:dyDescent="0.35">
      <c r="B6887" s="2">
        <v>42508</v>
      </c>
      <c r="C6887">
        <v>8592.75</v>
      </c>
      <c r="D6887">
        <v>404178</v>
      </c>
    </row>
    <row r="6888" spans="2:4" x14ac:dyDescent="0.35">
      <c r="B6888" s="2">
        <v>42509</v>
      </c>
      <c r="C6888">
        <v>8510.5</v>
      </c>
      <c r="D6888">
        <v>405660</v>
      </c>
    </row>
    <row r="6889" spans="2:4" x14ac:dyDescent="0.35">
      <c r="B6889" s="2">
        <v>42510</v>
      </c>
      <c r="C6889">
        <v>8457.25</v>
      </c>
      <c r="D6889">
        <v>404556</v>
      </c>
    </row>
    <row r="6890" spans="2:4" x14ac:dyDescent="0.35">
      <c r="B6890" s="2">
        <v>42513</v>
      </c>
      <c r="C6890">
        <v>8286</v>
      </c>
      <c r="D6890">
        <v>402888</v>
      </c>
    </row>
    <row r="6891" spans="2:4" x14ac:dyDescent="0.35">
      <c r="B6891" s="2">
        <v>42514</v>
      </c>
      <c r="C6891">
        <v>8354.5</v>
      </c>
      <c r="D6891">
        <v>402504</v>
      </c>
    </row>
    <row r="6892" spans="2:4" x14ac:dyDescent="0.35">
      <c r="B6892" s="2">
        <v>42515</v>
      </c>
      <c r="C6892">
        <v>8305</v>
      </c>
      <c r="D6892">
        <v>401874</v>
      </c>
    </row>
    <row r="6893" spans="2:4" x14ac:dyDescent="0.35">
      <c r="B6893" s="2">
        <v>42516</v>
      </c>
      <c r="C6893">
        <v>8353</v>
      </c>
      <c r="D6893">
        <v>400896</v>
      </c>
    </row>
    <row r="6894" spans="2:4" x14ac:dyDescent="0.35">
      <c r="B6894" s="2">
        <v>42517</v>
      </c>
      <c r="C6894">
        <v>8379</v>
      </c>
      <c r="D6894">
        <v>402744</v>
      </c>
    </row>
    <row r="6895" spans="2:4" x14ac:dyDescent="0.35">
      <c r="B6895" s="2">
        <v>42520</v>
      </c>
      <c r="C6895">
        <v>8379</v>
      </c>
      <c r="D6895">
        <v>402744</v>
      </c>
    </row>
    <row r="6896" spans="2:4" x14ac:dyDescent="0.35">
      <c r="B6896" s="2">
        <v>42521</v>
      </c>
      <c r="C6896">
        <v>8388.5</v>
      </c>
      <c r="D6896">
        <v>401766</v>
      </c>
    </row>
    <row r="6897" spans="2:4" x14ac:dyDescent="0.35">
      <c r="B6897" s="2">
        <v>42522</v>
      </c>
      <c r="C6897">
        <v>8432.25</v>
      </c>
      <c r="D6897">
        <v>401508</v>
      </c>
    </row>
    <row r="6898" spans="2:4" x14ac:dyDescent="0.35">
      <c r="B6898" s="2">
        <v>42523</v>
      </c>
      <c r="C6898">
        <v>8428.75</v>
      </c>
      <c r="D6898">
        <v>400008</v>
      </c>
    </row>
    <row r="6899" spans="2:4" x14ac:dyDescent="0.35">
      <c r="B6899" s="2">
        <v>42524</v>
      </c>
      <c r="C6899">
        <v>8455.25</v>
      </c>
      <c r="D6899">
        <v>397116</v>
      </c>
    </row>
    <row r="6900" spans="2:4" x14ac:dyDescent="0.35">
      <c r="B6900" s="2">
        <v>42527</v>
      </c>
      <c r="C6900">
        <v>8620.5</v>
      </c>
      <c r="D6900">
        <v>395760</v>
      </c>
    </row>
    <row r="6901" spans="2:4" x14ac:dyDescent="0.35">
      <c r="B6901" s="2">
        <v>42528</v>
      </c>
      <c r="C6901">
        <v>8540.5</v>
      </c>
      <c r="D6901">
        <v>396498</v>
      </c>
    </row>
    <row r="6902" spans="2:4" x14ac:dyDescent="0.35">
      <c r="B6902" s="2">
        <v>42529</v>
      </c>
      <c r="C6902">
        <v>8917.75</v>
      </c>
      <c r="D6902">
        <v>395514</v>
      </c>
    </row>
    <row r="6903" spans="2:4" x14ac:dyDescent="0.35">
      <c r="B6903" s="2">
        <v>42530</v>
      </c>
      <c r="C6903">
        <v>8893</v>
      </c>
      <c r="D6903">
        <v>394746</v>
      </c>
    </row>
    <row r="6904" spans="2:4" x14ac:dyDescent="0.35">
      <c r="B6904" s="2">
        <v>42531</v>
      </c>
      <c r="C6904">
        <v>8881.25</v>
      </c>
      <c r="D6904">
        <v>394662</v>
      </c>
    </row>
    <row r="6905" spans="2:4" x14ac:dyDescent="0.35">
      <c r="B6905" s="2">
        <v>42534</v>
      </c>
      <c r="C6905">
        <v>8839.5</v>
      </c>
      <c r="D6905">
        <v>393732</v>
      </c>
    </row>
    <row r="6906" spans="2:4" x14ac:dyDescent="0.35">
      <c r="B6906" s="2">
        <v>42535</v>
      </c>
      <c r="C6906">
        <v>8836.75</v>
      </c>
      <c r="D6906">
        <v>390660</v>
      </c>
    </row>
    <row r="6907" spans="2:4" x14ac:dyDescent="0.35">
      <c r="B6907" s="2">
        <v>42536</v>
      </c>
      <c r="C6907">
        <v>8997</v>
      </c>
      <c r="D6907">
        <v>389136</v>
      </c>
    </row>
    <row r="6908" spans="2:4" x14ac:dyDescent="0.35">
      <c r="B6908" s="2">
        <v>42537</v>
      </c>
      <c r="C6908">
        <v>8823</v>
      </c>
      <c r="D6908">
        <v>388620</v>
      </c>
    </row>
    <row r="6909" spans="2:4" x14ac:dyDescent="0.35">
      <c r="B6909" s="2">
        <v>42538</v>
      </c>
      <c r="C6909">
        <v>9018</v>
      </c>
      <c r="D6909">
        <v>386238</v>
      </c>
    </row>
    <row r="6910" spans="2:4" x14ac:dyDescent="0.35">
      <c r="B6910" s="2">
        <v>42541</v>
      </c>
      <c r="C6910">
        <v>9238.5</v>
      </c>
      <c r="D6910">
        <v>385908</v>
      </c>
    </row>
    <row r="6911" spans="2:4" x14ac:dyDescent="0.35">
      <c r="B6911" s="2">
        <v>42542</v>
      </c>
      <c r="C6911">
        <v>9144.5</v>
      </c>
      <c r="D6911">
        <v>386064</v>
      </c>
    </row>
    <row r="6912" spans="2:4" x14ac:dyDescent="0.35">
      <c r="B6912" s="2">
        <v>42543</v>
      </c>
      <c r="C6912">
        <v>9183.25</v>
      </c>
      <c r="D6912">
        <v>385566</v>
      </c>
    </row>
    <row r="6913" spans="2:4" x14ac:dyDescent="0.35">
      <c r="B6913" s="2">
        <v>42544</v>
      </c>
      <c r="C6913">
        <v>9179</v>
      </c>
      <c r="D6913">
        <v>383502</v>
      </c>
    </row>
    <row r="6914" spans="2:4" x14ac:dyDescent="0.35">
      <c r="B6914" s="2">
        <v>42545</v>
      </c>
      <c r="C6914">
        <v>8973</v>
      </c>
      <c r="D6914">
        <v>382104</v>
      </c>
    </row>
    <row r="6915" spans="2:4" x14ac:dyDescent="0.35">
      <c r="B6915" s="2">
        <v>42548</v>
      </c>
      <c r="C6915">
        <v>8933</v>
      </c>
      <c r="D6915">
        <v>381792</v>
      </c>
    </row>
    <row r="6916" spans="2:4" x14ac:dyDescent="0.35">
      <c r="B6916" s="2">
        <v>42549</v>
      </c>
      <c r="C6916">
        <v>9293.5</v>
      </c>
      <c r="D6916">
        <v>381084</v>
      </c>
    </row>
    <row r="6917" spans="2:4" x14ac:dyDescent="0.35">
      <c r="B6917" s="2">
        <v>42550</v>
      </c>
      <c r="C6917">
        <v>9394.5</v>
      </c>
      <c r="D6917">
        <v>380286</v>
      </c>
    </row>
    <row r="6918" spans="2:4" x14ac:dyDescent="0.35">
      <c r="B6918" s="2">
        <v>42551</v>
      </c>
      <c r="C6918">
        <v>9401</v>
      </c>
      <c r="D6918">
        <v>379338</v>
      </c>
    </row>
    <row r="6919" spans="2:4" x14ac:dyDescent="0.35">
      <c r="B6919" s="2">
        <v>42552</v>
      </c>
      <c r="C6919">
        <v>9926.5</v>
      </c>
      <c r="D6919">
        <v>379566</v>
      </c>
    </row>
    <row r="6920" spans="2:4" x14ac:dyDescent="0.35">
      <c r="B6920" s="2">
        <v>42555</v>
      </c>
      <c r="C6920">
        <v>10150.5</v>
      </c>
      <c r="D6920">
        <v>378114</v>
      </c>
    </row>
    <row r="6921" spans="2:4" x14ac:dyDescent="0.35">
      <c r="B6921" s="2">
        <v>42556</v>
      </c>
      <c r="C6921">
        <v>9659</v>
      </c>
      <c r="D6921">
        <v>376848</v>
      </c>
    </row>
    <row r="6922" spans="2:4" x14ac:dyDescent="0.35">
      <c r="B6922" s="2">
        <v>42557</v>
      </c>
      <c r="C6922">
        <v>9939</v>
      </c>
      <c r="D6922">
        <v>377628</v>
      </c>
    </row>
    <row r="6923" spans="2:4" x14ac:dyDescent="0.35">
      <c r="B6923" s="2">
        <v>42558</v>
      </c>
      <c r="C6923">
        <v>9706.25</v>
      </c>
      <c r="D6923">
        <v>378264</v>
      </c>
    </row>
    <row r="6924" spans="2:4" x14ac:dyDescent="0.35">
      <c r="B6924" s="2">
        <v>42559</v>
      </c>
      <c r="C6924">
        <v>9839.5</v>
      </c>
      <c r="D6924">
        <v>377328</v>
      </c>
    </row>
    <row r="6925" spans="2:4" x14ac:dyDescent="0.35">
      <c r="B6925" s="2">
        <v>42562</v>
      </c>
      <c r="C6925">
        <v>10005</v>
      </c>
      <c r="D6925">
        <v>377736</v>
      </c>
    </row>
    <row r="6926" spans="2:4" x14ac:dyDescent="0.35">
      <c r="B6926" s="2">
        <v>42563</v>
      </c>
      <c r="C6926">
        <v>10448</v>
      </c>
      <c r="D6926">
        <v>378120</v>
      </c>
    </row>
    <row r="6927" spans="2:4" x14ac:dyDescent="0.35">
      <c r="B6927" s="2">
        <v>42564</v>
      </c>
      <c r="C6927">
        <v>10307.5</v>
      </c>
      <c r="D6927">
        <v>378402</v>
      </c>
    </row>
    <row r="6928" spans="2:4" x14ac:dyDescent="0.35">
      <c r="B6928" s="2">
        <v>42565</v>
      </c>
      <c r="C6928">
        <v>10319.5</v>
      </c>
      <c r="D6928">
        <v>378816</v>
      </c>
    </row>
    <row r="6929" spans="2:4" x14ac:dyDescent="0.35">
      <c r="B6929" s="2">
        <v>42566</v>
      </c>
      <c r="C6929">
        <v>10238.75</v>
      </c>
      <c r="D6929">
        <v>377586</v>
      </c>
    </row>
    <row r="6930" spans="2:4" x14ac:dyDescent="0.35">
      <c r="B6930" s="2">
        <v>42569</v>
      </c>
      <c r="C6930">
        <v>10505</v>
      </c>
      <c r="D6930">
        <v>376980</v>
      </c>
    </row>
    <row r="6931" spans="2:4" x14ac:dyDescent="0.35">
      <c r="B6931" s="2">
        <v>42570</v>
      </c>
      <c r="C6931">
        <v>10528.5</v>
      </c>
      <c r="D6931">
        <v>377748</v>
      </c>
    </row>
    <row r="6932" spans="2:4" x14ac:dyDescent="0.35">
      <c r="B6932" s="2">
        <v>42571</v>
      </c>
      <c r="C6932">
        <v>10548.5</v>
      </c>
      <c r="D6932">
        <v>377202</v>
      </c>
    </row>
    <row r="6933" spans="2:4" x14ac:dyDescent="0.35">
      <c r="B6933" s="2">
        <v>42572</v>
      </c>
      <c r="C6933">
        <v>10726.5</v>
      </c>
      <c r="D6933">
        <v>375546</v>
      </c>
    </row>
    <row r="6934" spans="2:4" x14ac:dyDescent="0.35">
      <c r="B6934" s="2">
        <v>42573</v>
      </c>
      <c r="C6934">
        <v>10374.5</v>
      </c>
      <c r="D6934">
        <v>375360</v>
      </c>
    </row>
    <row r="6935" spans="2:4" x14ac:dyDescent="0.35">
      <c r="B6935" s="2">
        <v>42576</v>
      </c>
      <c r="C6935">
        <v>10436.5</v>
      </c>
      <c r="D6935">
        <v>373608</v>
      </c>
    </row>
    <row r="6936" spans="2:4" x14ac:dyDescent="0.35">
      <c r="B6936" s="2">
        <v>42577</v>
      </c>
      <c r="C6936">
        <v>10310</v>
      </c>
      <c r="D6936">
        <v>373614</v>
      </c>
    </row>
    <row r="6937" spans="2:4" x14ac:dyDescent="0.35">
      <c r="B6937" s="2">
        <v>42578</v>
      </c>
      <c r="C6937">
        <v>10312</v>
      </c>
      <c r="D6937">
        <v>374652</v>
      </c>
    </row>
    <row r="6938" spans="2:4" x14ac:dyDescent="0.35">
      <c r="B6938" s="2">
        <v>42579</v>
      </c>
      <c r="C6938">
        <v>10651.75</v>
      </c>
      <c r="D6938">
        <v>374598</v>
      </c>
    </row>
    <row r="6939" spans="2:4" x14ac:dyDescent="0.35">
      <c r="B6939" s="2">
        <v>42580</v>
      </c>
      <c r="C6939">
        <v>10587.25</v>
      </c>
      <c r="D6939">
        <v>373074</v>
      </c>
    </row>
    <row r="6940" spans="2:4" x14ac:dyDescent="0.35">
      <c r="B6940" s="2">
        <v>42583</v>
      </c>
      <c r="C6940">
        <v>10692.5</v>
      </c>
      <c r="D6940">
        <v>372954</v>
      </c>
    </row>
    <row r="6941" spans="2:4" x14ac:dyDescent="0.35">
      <c r="B6941" s="2">
        <v>42584</v>
      </c>
      <c r="C6941">
        <v>10684</v>
      </c>
      <c r="D6941">
        <v>372750</v>
      </c>
    </row>
    <row r="6942" spans="2:4" x14ac:dyDescent="0.35">
      <c r="B6942" s="2">
        <v>42585</v>
      </c>
      <c r="C6942">
        <v>10693</v>
      </c>
      <c r="D6942">
        <v>372378</v>
      </c>
    </row>
    <row r="6943" spans="2:4" x14ac:dyDescent="0.35">
      <c r="B6943" s="2">
        <v>42586</v>
      </c>
      <c r="C6943">
        <v>10565.75</v>
      </c>
      <c r="D6943">
        <v>371748</v>
      </c>
    </row>
    <row r="6944" spans="2:4" x14ac:dyDescent="0.35">
      <c r="B6944" s="2">
        <v>42587</v>
      </c>
      <c r="C6944">
        <v>10676</v>
      </c>
      <c r="D6944">
        <v>369492</v>
      </c>
    </row>
    <row r="6945" spans="2:4" x14ac:dyDescent="0.35">
      <c r="B6945" s="2">
        <v>42590</v>
      </c>
      <c r="C6945">
        <v>10726.5</v>
      </c>
      <c r="D6945">
        <v>369228</v>
      </c>
    </row>
    <row r="6946" spans="2:4" x14ac:dyDescent="0.35">
      <c r="B6946" s="2">
        <v>42591</v>
      </c>
      <c r="C6946">
        <v>10734.5</v>
      </c>
      <c r="D6946">
        <v>371154</v>
      </c>
    </row>
    <row r="6947" spans="2:4" x14ac:dyDescent="0.35">
      <c r="B6947" s="2">
        <v>42592</v>
      </c>
      <c r="C6947">
        <v>10815</v>
      </c>
      <c r="D6947">
        <v>370392</v>
      </c>
    </row>
    <row r="6948" spans="2:4" x14ac:dyDescent="0.35">
      <c r="B6948" s="2">
        <v>42593</v>
      </c>
      <c r="C6948">
        <v>10690.5</v>
      </c>
      <c r="D6948">
        <v>369492</v>
      </c>
    </row>
    <row r="6949" spans="2:4" x14ac:dyDescent="0.35">
      <c r="B6949" s="2">
        <v>42594</v>
      </c>
      <c r="C6949">
        <v>10260.75</v>
      </c>
      <c r="D6949">
        <v>369222</v>
      </c>
    </row>
    <row r="6950" spans="2:4" x14ac:dyDescent="0.35">
      <c r="B6950" s="2">
        <v>42597</v>
      </c>
      <c r="C6950">
        <v>10467.25</v>
      </c>
      <c r="D6950">
        <v>369048</v>
      </c>
    </row>
    <row r="6951" spans="2:4" x14ac:dyDescent="0.35">
      <c r="B6951" s="2">
        <v>42598</v>
      </c>
      <c r="C6951">
        <v>10208.5</v>
      </c>
      <c r="D6951">
        <v>373992</v>
      </c>
    </row>
    <row r="6952" spans="2:4" x14ac:dyDescent="0.35">
      <c r="B6952" s="2">
        <v>42599</v>
      </c>
      <c r="C6952">
        <v>10169.5</v>
      </c>
      <c r="D6952">
        <v>373578</v>
      </c>
    </row>
    <row r="6953" spans="2:4" x14ac:dyDescent="0.35">
      <c r="B6953" s="2">
        <v>42600</v>
      </c>
      <c r="C6953">
        <v>10300.5</v>
      </c>
      <c r="D6953">
        <v>373572</v>
      </c>
    </row>
    <row r="6954" spans="2:4" x14ac:dyDescent="0.35">
      <c r="B6954" s="2">
        <v>42601</v>
      </c>
      <c r="C6954">
        <v>10307</v>
      </c>
      <c r="D6954">
        <v>373512</v>
      </c>
    </row>
    <row r="6955" spans="2:4" x14ac:dyDescent="0.35">
      <c r="B6955" s="2">
        <v>42604</v>
      </c>
      <c r="C6955">
        <v>10214.5</v>
      </c>
      <c r="D6955">
        <v>373692</v>
      </c>
    </row>
    <row r="6956" spans="2:4" x14ac:dyDescent="0.35">
      <c r="B6956" s="2">
        <v>42605</v>
      </c>
      <c r="C6956">
        <v>10213.75</v>
      </c>
      <c r="D6956">
        <v>373548</v>
      </c>
    </row>
    <row r="6957" spans="2:4" x14ac:dyDescent="0.35">
      <c r="B6957" s="2">
        <v>42606</v>
      </c>
      <c r="C6957">
        <v>9940.5</v>
      </c>
      <c r="D6957">
        <v>373206</v>
      </c>
    </row>
    <row r="6958" spans="2:4" x14ac:dyDescent="0.35">
      <c r="B6958" s="2">
        <v>42607</v>
      </c>
      <c r="C6958">
        <v>9791.75</v>
      </c>
      <c r="D6958">
        <v>372414</v>
      </c>
    </row>
    <row r="6959" spans="2:4" x14ac:dyDescent="0.35">
      <c r="B6959" s="2">
        <v>42608</v>
      </c>
      <c r="C6959">
        <v>9757.25</v>
      </c>
      <c r="D6959">
        <v>370566</v>
      </c>
    </row>
    <row r="6960" spans="2:4" x14ac:dyDescent="0.35">
      <c r="B6960" s="2">
        <v>42611</v>
      </c>
      <c r="C6960">
        <v>9757.25</v>
      </c>
      <c r="D6960">
        <v>370566</v>
      </c>
    </row>
    <row r="6961" spans="2:4" x14ac:dyDescent="0.35">
      <c r="B6961" s="2">
        <v>42612</v>
      </c>
      <c r="C6961">
        <v>9775.25</v>
      </c>
      <c r="D6961">
        <v>370860</v>
      </c>
    </row>
    <row r="6962" spans="2:4" x14ac:dyDescent="0.35">
      <c r="B6962" s="2">
        <v>42613</v>
      </c>
      <c r="C6962">
        <v>9707.5</v>
      </c>
      <c r="D6962">
        <v>370116</v>
      </c>
    </row>
    <row r="6963" spans="2:4" x14ac:dyDescent="0.35">
      <c r="B6963" s="2">
        <v>42614</v>
      </c>
      <c r="C6963">
        <v>9854</v>
      </c>
      <c r="D6963">
        <v>369096</v>
      </c>
    </row>
    <row r="6964" spans="2:4" x14ac:dyDescent="0.35">
      <c r="B6964" s="2">
        <v>42615</v>
      </c>
      <c r="C6964">
        <v>10004</v>
      </c>
      <c r="D6964">
        <v>368430</v>
      </c>
    </row>
    <row r="6965" spans="2:4" x14ac:dyDescent="0.35">
      <c r="B6965" s="2">
        <v>42618</v>
      </c>
      <c r="C6965">
        <v>10015</v>
      </c>
      <c r="D6965">
        <v>367758</v>
      </c>
    </row>
    <row r="6966" spans="2:4" x14ac:dyDescent="0.35">
      <c r="B6966" s="2">
        <v>42619</v>
      </c>
      <c r="C6966">
        <v>10057.75</v>
      </c>
      <c r="D6966">
        <v>367896</v>
      </c>
    </row>
    <row r="6967" spans="2:4" x14ac:dyDescent="0.35">
      <c r="B6967" s="2">
        <v>42620</v>
      </c>
      <c r="C6967">
        <v>10161.5</v>
      </c>
      <c r="D6967">
        <v>367752</v>
      </c>
    </row>
    <row r="6968" spans="2:4" x14ac:dyDescent="0.35">
      <c r="B6968" s="2">
        <v>42621</v>
      </c>
      <c r="C6968">
        <v>10299.5</v>
      </c>
      <c r="D6968">
        <v>367854</v>
      </c>
    </row>
    <row r="6969" spans="2:4" x14ac:dyDescent="0.35">
      <c r="B6969" s="2">
        <v>42622</v>
      </c>
      <c r="C6969">
        <v>10325.75</v>
      </c>
      <c r="D6969">
        <v>367932</v>
      </c>
    </row>
    <row r="6970" spans="2:4" x14ac:dyDescent="0.35">
      <c r="B6970" s="2">
        <v>42625</v>
      </c>
      <c r="C6970">
        <v>10033.25</v>
      </c>
      <c r="D6970">
        <v>367752</v>
      </c>
    </row>
    <row r="6971" spans="2:4" x14ac:dyDescent="0.35">
      <c r="B6971" s="2">
        <v>42626</v>
      </c>
      <c r="C6971">
        <v>9809.25</v>
      </c>
      <c r="D6971">
        <v>367728</v>
      </c>
    </row>
    <row r="6972" spans="2:4" x14ac:dyDescent="0.35">
      <c r="B6972" s="2">
        <v>42627</v>
      </c>
      <c r="C6972">
        <v>9788</v>
      </c>
      <c r="D6972">
        <v>367812</v>
      </c>
    </row>
    <row r="6973" spans="2:4" x14ac:dyDescent="0.35">
      <c r="B6973" s="2">
        <v>42628</v>
      </c>
      <c r="C6973">
        <v>9662.5</v>
      </c>
      <c r="D6973">
        <v>367806</v>
      </c>
    </row>
    <row r="6974" spans="2:4" x14ac:dyDescent="0.35">
      <c r="B6974" s="2">
        <v>42629</v>
      </c>
      <c r="C6974">
        <v>9674</v>
      </c>
      <c r="D6974">
        <v>366966</v>
      </c>
    </row>
    <row r="6975" spans="2:4" x14ac:dyDescent="0.35">
      <c r="B6975" s="2">
        <v>42632</v>
      </c>
      <c r="C6975">
        <v>10101.5</v>
      </c>
      <c r="D6975">
        <v>366858</v>
      </c>
    </row>
    <row r="6976" spans="2:4" x14ac:dyDescent="0.35">
      <c r="B6976" s="2">
        <v>42633</v>
      </c>
      <c r="C6976">
        <v>10261.5</v>
      </c>
      <c r="D6976">
        <v>365784</v>
      </c>
    </row>
    <row r="6977" spans="2:4" x14ac:dyDescent="0.35">
      <c r="B6977" s="2">
        <v>42634</v>
      </c>
      <c r="C6977">
        <v>10301</v>
      </c>
      <c r="D6977">
        <v>364782</v>
      </c>
    </row>
    <row r="6978" spans="2:4" x14ac:dyDescent="0.35">
      <c r="B6978" s="2">
        <v>42635</v>
      </c>
      <c r="C6978">
        <v>10615.5</v>
      </c>
      <c r="D6978">
        <v>364902</v>
      </c>
    </row>
    <row r="6979" spans="2:4" x14ac:dyDescent="0.35">
      <c r="B6979" s="2">
        <v>42636</v>
      </c>
      <c r="C6979">
        <v>10615.5</v>
      </c>
      <c r="D6979">
        <v>363216</v>
      </c>
    </row>
    <row r="6980" spans="2:4" x14ac:dyDescent="0.35">
      <c r="B6980" s="2">
        <v>42639</v>
      </c>
      <c r="C6980">
        <v>10485</v>
      </c>
      <c r="D6980">
        <v>362364</v>
      </c>
    </row>
    <row r="6981" spans="2:4" x14ac:dyDescent="0.35">
      <c r="B6981" s="2">
        <v>42640</v>
      </c>
      <c r="C6981">
        <v>10585</v>
      </c>
      <c r="D6981">
        <v>361860</v>
      </c>
    </row>
    <row r="6982" spans="2:4" x14ac:dyDescent="0.35">
      <c r="B6982" s="2">
        <v>42641</v>
      </c>
      <c r="C6982">
        <v>10651</v>
      </c>
      <c r="D6982">
        <v>361884</v>
      </c>
    </row>
    <row r="6983" spans="2:4" x14ac:dyDescent="0.35">
      <c r="B6983" s="2">
        <v>42642</v>
      </c>
      <c r="C6983">
        <v>10390.75</v>
      </c>
      <c r="D6983">
        <v>362448</v>
      </c>
    </row>
    <row r="6984" spans="2:4" x14ac:dyDescent="0.35">
      <c r="B6984" s="2">
        <v>42643</v>
      </c>
      <c r="C6984">
        <v>10528</v>
      </c>
      <c r="D6984">
        <v>361794</v>
      </c>
    </row>
    <row r="6985" spans="2:4" x14ac:dyDescent="0.35">
      <c r="B6985" s="2">
        <v>42646</v>
      </c>
      <c r="C6985">
        <v>10299.5</v>
      </c>
      <c r="D6985">
        <v>362004</v>
      </c>
    </row>
    <row r="6986" spans="2:4" x14ac:dyDescent="0.35">
      <c r="B6986" s="2">
        <v>42647</v>
      </c>
      <c r="C6986">
        <v>10030.5</v>
      </c>
      <c r="D6986">
        <v>361464</v>
      </c>
    </row>
    <row r="6987" spans="2:4" x14ac:dyDescent="0.35">
      <c r="B6987" s="2">
        <v>42648</v>
      </c>
      <c r="C6987">
        <v>10031</v>
      </c>
      <c r="D6987">
        <v>360558</v>
      </c>
    </row>
    <row r="6988" spans="2:4" x14ac:dyDescent="0.35">
      <c r="B6988" s="2">
        <v>42649</v>
      </c>
      <c r="C6988">
        <v>10204.5</v>
      </c>
      <c r="D6988">
        <v>360282</v>
      </c>
    </row>
    <row r="6989" spans="2:4" x14ac:dyDescent="0.35">
      <c r="B6989" s="2">
        <v>42650</v>
      </c>
      <c r="C6989">
        <v>10150.25</v>
      </c>
      <c r="D6989">
        <v>360282</v>
      </c>
    </row>
    <row r="6990" spans="2:4" x14ac:dyDescent="0.35">
      <c r="B6990" s="2">
        <v>42653</v>
      </c>
      <c r="C6990">
        <v>10473.5</v>
      </c>
      <c r="D6990">
        <v>360828</v>
      </c>
    </row>
    <row r="6991" spans="2:4" x14ac:dyDescent="0.35">
      <c r="B6991" s="2">
        <v>42654</v>
      </c>
      <c r="C6991">
        <v>10378.5</v>
      </c>
      <c r="D6991">
        <v>360792</v>
      </c>
    </row>
    <row r="6992" spans="2:4" x14ac:dyDescent="0.35">
      <c r="B6992" s="2">
        <v>42655</v>
      </c>
      <c r="C6992">
        <v>10521</v>
      </c>
      <c r="D6992">
        <v>360540</v>
      </c>
    </row>
    <row r="6993" spans="2:4" x14ac:dyDescent="0.35">
      <c r="B6993" s="2">
        <v>42656</v>
      </c>
      <c r="C6993">
        <v>10387.25</v>
      </c>
      <c r="D6993">
        <v>360096</v>
      </c>
    </row>
    <row r="6994" spans="2:4" x14ac:dyDescent="0.35">
      <c r="B6994" s="2">
        <v>42657</v>
      </c>
      <c r="C6994">
        <v>10447</v>
      </c>
      <c r="D6994">
        <v>360708</v>
      </c>
    </row>
    <row r="6995" spans="2:4" x14ac:dyDescent="0.35">
      <c r="B6995" s="2">
        <v>42660</v>
      </c>
      <c r="C6995">
        <v>10251</v>
      </c>
      <c r="D6995">
        <v>362478</v>
      </c>
    </row>
    <row r="6996" spans="2:4" x14ac:dyDescent="0.35">
      <c r="B6996" s="2">
        <v>42661</v>
      </c>
      <c r="C6996">
        <v>10366.75</v>
      </c>
      <c r="D6996">
        <v>361284</v>
      </c>
    </row>
    <row r="6997" spans="2:4" x14ac:dyDescent="0.35">
      <c r="B6997" s="2">
        <v>42662</v>
      </c>
      <c r="C6997">
        <v>10265.5</v>
      </c>
      <c r="D6997">
        <v>361278</v>
      </c>
    </row>
    <row r="6998" spans="2:4" x14ac:dyDescent="0.35">
      <c r="B6998" s="2">
        <v>42663</v>
      </c>
      <c r="C6998">
        <v>10086.5</v>
      </c>
      <c r="D6998">
        <v>362826</v>
      </c>
    </row>
    <row r="6999" spans="2:4" x14ac:dyDescent="0.35">
      <c r="B6999" s="2">
        <v>42664</v>
      </c>
      <c r="C6999">
        <v>9918</v>
      </c>
      <c r="D6999">
        <v>363408</v>
      </c>
    </row>
    <row r="7000" spans="2:4" x14ac:dyDescent="0.35">
      <c r="B7000" s="2">
        <v>42667</v>
      </c>
      <c r="C7000">
        <v>10067.5</v>
      </c>
      <c r="D7000">
        <v>363288</v>
      </c>
    </row>
    <row r="7001" spans="2:4" x14ac:dyDescent="0.35">
      <c r="B7001" s="2">
        <v>42668</v>
      </c>
      <c r="C7001">
        <v>10189</v>
      </c>
      <c r="D7001">
        <v>362424</v>
      </c>
    </row>
    <row r="7002" spans="2:4" x14ac:dyDescent="0.35">
      <c r="B7002" s="2">
        <v>42669</v>
      </c>
      <c r="C7002">
        <v>10224</v>
      </c>
      <c r="D7002">
        <v>362484</v>
      </c>
    </row>
    <row r="7003" spans="2:4" x14ac:dyDescent="0.35">
      <c r="B7003" s="2">
        <v>42670</v>
      </c>
      <c r="C7003">
        <v>10330</v>
      </c>
      <c r="D7003">
        <v>362250</v>
      </c>
    </row>
    <row r="7004" spans="2:4" x14ac:dyDescent="0.35">
      <c r="B7004" s="2">
        <v>42671</v>
      </c>
      <c r="C7004">
        <v>10396.25</v>
      </c>
      <c r="D7004">
        <v>361710</v>
      </c>
    </row>
    <row r="7005" spans="2:4" x14ac:dyDescent="0.35">
      <c r="B7005" s="2">
        <v>42674</v>
      </c>
      <c r="C7005">
        <v>10437</v>
      </c>
      <c r="D7005">
        <v>363558</v>
      </c>
    </row>
    <row r="7006" spans="2:4" x14ac:dyDescent="0.35">
      <c r="B7006" s="2">
        <v>42675</v>
      </c>
      <c r="C7006">
        <v>10367</v>
      </c>
      <c r="D7006">
        <v>363024</v>
      </c>
    </row>
    <row r="7007" spans="2:4" x14ac:dyDescent="0.35">
      <c r="B7007" s="2">
        <v>42676</v>
      </c>
      <c r="C7007">
        <v>10279</v>
      </c>
      <c r="D7007">
        <v>362922</v>
      </c>
    </row>
    <row r="7008" spans="2:4" x14ac:dyDescent="0.35">
      <c r="B7008" s="2">
        <v>42677</v>
      </c>
      <c r="C7008">
        <v>10439.5</v>
      </c>
      <c r="D7008">
        <v>363096</v>
      </c>
    </row>
    <row r="7009" spans="2:4" x14ac:dyDescent="0.35">
      <c r="B7009" s="2">
        <v>42678</v>
      </c>
      <c r="C7009">
        <v>10418.5</v>
      </c>
      <c r="D7009">
        <v>363708</v>
      </c>
    </row>
    <row r="7010" spans="2:4" x14ac:dyDescent="0.35">
      <c r="B7010" s="2">
        <v>42681</v>
      </c>
      <c r="C7010">
        <v>11088</v>
      </c>
      <c r="D7010">
        <v>363162</v>
      </c>
    </row>
    <row r="7011" spans="2:4" x14ac:dyDescent="0.35">
      <c r="B7011" s="2">
        <v>42682</v>
      </c>
      <c r="C7011">
        <v>11217.5</v>
      </c>
      <c r="D7011">
        <v>362970</v>
      </c>
    </row>
    <row r="7012" spans="2:4" x14ac:dyDescent="0.35">
      <c r="B7012" s="2">
        <v>42683</v>
      </c>
      <c r="C7012">
        <v>11532.5</v>
      </c>
      <c r="D7012">
        <v>363162</v>
      </c>
    </row>
    <row r="7013" spans="2:4" x14ac:dyDescent="0.35">
      <c r="B7013" s="2">
        <v>42684</v>
      </c>
      <c r="C7013">
        <v>11495</v>
      </c>
      <c r="D7013">
        <v>364410</v>
      </c>
    </row>
    <row r="7014" spans="2:4" x14ac:dyDescent="0.35">
      <c r="B7014" s="2">
        <v>42685</v>
      </c>
      <c r="C7014">
        <v>11164.5</v>
      </c>
      <c r="D7014">
        <v>364410</v>
      </c>
    </row>
    <row r="7015" spans="2:4" x14ac:dyDescent="0.35">
      <c r="B7015" s="2">
        <v>42688</v>
      </c>
      <c r="C7015">
        <v>11215</v>
      </c>
      <c r="D7015">
        <v>365502</v>
      </c>
    </row>
    <row r="7016" spans="2:4" x14ac:dyDescent="0.35">
      <c r="B7016" s="2">
        <v>42689</v>
      </c>
      <c r="C7016">
        <v>11250</v>
      </c>
      <c r="D7016">
        <v>365358</v>
      </c>
    </row>
    <row r="7017" spans="2:4" x14ac:dyDescent="0.35">
      <c r="B7017" s="2">
        <v>42690</v>
      </c>
      <c r="C7017">
        <v>11284</v>
      </c>
      <c r="D7017">
        <v>365826</v>
      </c>
    </row>
    <row r="7018" spans="2:4" x14ac:dyDescent="0.35">
      <c r="B7018" s="2">
        <v>42691</v>
      </c>
      <c r="C7018">
        <v>11200</v>
      </c>
      <c r="D7018">
        <v>365874</v>
      </c>
    </row>
    <row r="7019" spans="2:4" x14ac:dyDescent="0.35">
      <c r="B7019" s="2">
        <v>42692</v>
      </c>
      <c r="C7019">
        <v>10800.25</v>
      </c>
      <c r="D7019">
        <v>365874</v>
      </c>
    </row>
    <row r="7020" spans="2:4" x14ac:dyDescent="0.35">
      <c r="B7020" s="2">
        <v>42695</v>
      </c>
      <c r="C7020">
        <v>11353.5</v>
      </c>
      <c r="D7020">
        <v>366456</v>
      </c>
    </row>
    <row r="7021" spans="2:4" x14ac:dyDescent="0.35">
      <c r="B7021" s="2">
        <v>42696</v>
      </c>
      <c r="C7021">
        <v>11325.75</v>
      </c>
      <c r="D7021">
        <v>367482</v>
      </c>
    </row>
    <row r="7022" spans="2:4" x14ac:dyDescent="0.35">
      <c r="B7022" s="2">
        <v>42697</v>
      </c>
      <c r="C7022">
        <v>11553.5</v>
      </c>
      <c r="D7022">
        <v>367950</v>
      </c>
    </row>
    <row r="7023" spans="2:4" x14ac:dyDescent="0.35">
      <c r="B7023" s="2">
        <v>42698</v>
      </c>
      <c r="C7023">
        <v>11533</v>
      </c>
      <c r="D7023">
        <v>367728</v>
      </c>
    </row>
    <row r="7024" spans="2:4" x14ac:dyDescent="0.35">
      <c r="B7024" s="2">
        <v>42699</v>
      </c>
      <c r="C7024">
        <v>11513.5</v>
      </c>
      <c r="D7024">
        <v>367722</v>
      </c>
    </row>
    <row r="7025" spans="2:4" x14ac:dyDescent="0.35">
      <c r="B7025" s="2">
        <v>42702</v>
      </c>
      <c r="C7025">
        <v>11582.5</v>
      </c>
      <c r="D7025">
        <v>367008</v>
      </c>
    </row>
    <row r="7026" spans="2:4" x14ac:dyDescent="0.35">
      <c r="B7026" s="2">
        <v>42703</v>
      </c>
      <c r="C7026">
        <v>11027.75</v>
      </c>
      <c r="D7026">
        <v>367050</v>
      </c>
    </row>
    <row r="7027" spans="2:4" x14ac:dyDescent="0.35">
      <c r="B7027" s="2">
        <v>42704</v>
      </c>
      <c r="C7027">
        <v>11195.75</v>
      </c>
      <c r="D7027">
        <v>366834</v>
      </c>
    </row>
    <row r="7028" spans="2:4" x14ac:dyDescent="0.35">
      <c r="B7028" s="2">
        <v>42705</v>
      </c>
      <c r="C7028">
        <v>11156.5</v>
      </c>
      <c r="D7028">
        <v>367008</v>
      </c>
    </row>
    <row r="7029" spans="2:4" x14ac:dyDescent="0.35">
      <c r="B7029" s="2">
        <v>42706</v>
      </c>
      <c r="C7029">
        <v>11404.75</v>
      </c>
      <c r="D7029">
        <v>366828</v>
      </c>
    </row>
    <row r="7030" spans="2:4" x14ac:dyDescent="0.35">
      <c r="B7030" s="2">
        <v>42709</v>
      </c>
      <c r="C7030">
        <v>11589.5</v>
      </c>
      <c r="D7030">
        <v>368724</v>
      </c>
    </row>
    <row r="7031" spans="2:4" x14ac:dyDescent="0.35">
      <c r="B7031" s="2">
        <v>42710</v>
      </c>
      <c r="C7031">
        <v>11566</v>
      </c>
      <c r="D7031">
        <v>368910</v>
      </c>
    </row>
    <row r="7032" spans="2:4" x14ac:dyDescent="0.35">
      <c r="B7032" s="2">
        <v>42711</v>
      </c>
      <c r="C7032">
        <v>11361.5</v>
      </c>
      <c r="D7032">
        <v>368850</v>
      </c>
    </row>
    <row r="7033" spans="2:4" x14ac:dyDescent="0.35">
      <c r="B7033" s="2">
        <v>42712</v>
      </c>
      <c r="C7033">
        <v>11058</v>
      </c>
      <c r="D7033">
        <v>368850</v>
      </c>
    </row>
    <row r="7034" spans="2:4" x14ac:dyDescent="0.35">
      <c r="B7034" s="2">
        <v>42713</v>
      </c>
      <c r="C7034">
        <v>11422</v>
      </c>
      <c r="D7034">
        <v>368772</v>
      </c>
    </row>
    <row r="7035" spans="2:4" x14ac:dyDescent="0.35">
      <c r="B7035" s="2">
        <v>42716</v>
      </c>
      <c r="C7035">
        <v>11251.25</v>
      </c>
      <c r="D7035">
        <v>368670</v>
      </c>
    </row>
    <row r="7036" spans="2:4" x14ac:dyDescent="0.35">
      <c r="B7036" s="2">
        <v>42717</v>
      </c>
      <c r="C7036">
        <v>11337</v>
      </c>
      <c r="D7036">
        <v>368598</v>
      </c>
    </row>
    <row r="7037" spans="2:4" x14ac:dyDescent="0.35">
      <c r="B7037" s="2">
        <v>42718</v>
      </c>
      <c r="C7037">
        <v>11367.5</v>
      </c>
      <c r="D7037">
        <v>369738</v>
      </c>
    </row>
    <row r="7038" spans="2:4" x14ac:dyDescent="0.35">
      <c r="B7038" s="2">
        <v>42719</v>
      </c>
      <c r="C7038">
        <v>11249.5</v>
      </c>
      <c r="D7038">
        <v>371406</v>
      </c>
    </row>
    <row r="7039" spans="2:4" x14ac:dyDescent="0.35">
      <c r="B7039" s="2">
        <v>42720</v>
      </c>
      <c r="C7039">
        <v>11119.5</v>
      </c>
      <c r="D7039">
        <v>371286</v>
      </c>
    </row>
    <row r="7040" spans="2:4" x14ac:dyDescent="0.35">
      <c r="B7040" s="2">
        <v>42723</v>
      </c>
      <c r="C7040">
        <v>10825.5</v>
      </c>
      <c r="D7040">
        <v>371400</v>
      </c>
    </row>
    <row r="7041" spans="2:4" x14ac:dyDescent="0.35">
      <c r="B7041" s="2">
        <v>42724</v>
      </c>
      <c r="C7041">
        <v>10868</v>
      </c>
      <c r="D7041">
        <v>371616</v>
      </c>
    </row>
    <row r="7042" spans="2:4" x14ac:dyDescent="0.35">
      <c r="B7042" s="2">
        <v>42725</v>
      </c>
      <c r="C7042">
        <v>10772</v>
      </c>
      <c r="D7042">
        <v>371712</v>
      </c>
    </row>
    <row r="7043" spans="2:4" x14ac:dyDescent="0.35">
      <c r="B7043" s="2">
        <v>42726</v>
      </c>
      <c r="C7043">
        <v>10674.25</v>
      </c>
      <c r="D7043">
        <v>371712</v>
      </c>
    </row>
    <row r="7044" spans="2:4" x14ac:dyDescent="0.35">
      <c r="B7044" s="2">
        <v>42727</v>
      </c>
      <c r="C7044">
        <v>10353.75</v>
      </c>
      <c r="D7044">
        <v>371568</v>
      </c>
    </row>
    <row r="7045" spans="2:4" x14ac:dyDescent="0.35">
      <c r="B7045" s="2">
        <v>42730</v>
      </c>
      <c r="C7045">
        <v>10353.75</v>
      </c>
      <c r="D7045">
        <v>371568</v>
      </c>
    </row>
    <row r="7046" spans="2:4" x14ac:dyDescent="0.35">
      <c r="B7046" s="2">
        <v>42731</v>
      </c>
      <c r="C7046">
        <v>10353.75</v>
      </c>
      <c r="D7046">
        <v>371568</v>
      </c>
    </row>
    <row r="7047" spans="2:4" x14ac:dyDescent="0.35">
      <c r="B7047" s="2">
        <v>42732</v>
      </c>
      <c r="C7047">
        <v>10038.5</v>
      </c>
      <c r="D7047">
        <v>371406</v>
      </c>
    </row>
    <row r="7048" spans="2:4" x14ac:dyDescent="0.35">
      <c r="B7048" s="2">
        <v>42733</v>
      </c>
      <c r="C7048">
        <v>10066.5</v>
      </c>
      <c r="D7048">
        <v>371280</v>
      </c>
    </row>
    <row r="7049" spans="2:4" x14ac:dyDescent="0.35">
      <c r="B7049" s="2">
        <v>42734</v>
      </c>
      <c r="C7049">
        <v>9964</v>
      </c>
      <c r="D7049">
        <v>371280</v>
      </c>
    </row>
    <row r="7050" spans="2:4" x14ac:dyDescent="0.35">
      <c r="B7050" s="2">
        <v>42737</v>
      </c>
      <c r="C7050">
        <v>9964</v>
      </c>
      <c r="D7050">
        <v>371280</v>
      </c>
    </row>
    <row r="7051" spans="2:4" x14ac:dyDescent="0.35">
      <c r="B7051" s="2">
        <v>42738</v>
      </c>
      <c r="C7051">
        <v>9854.5</v>
      </c>
      <c r="D7051">
        <v>372066</v>
      </c>
    </row>
    <row r="7052" spans="2:4" x14ac:dyDescent="0.35">
      <c r="B7052" s="2">
        <v>42739</v>
      </c>
      <c r="C7052">
        <v>10164.5</v>
      </c>
      <c r="D7052">
        <v>371724</v>
      </c>
    </row>
    <row r="7053" spans="2:4" x14ac:dyDescent="0.35">
      <c r="B7053" s="2">
        <v>42740</v>
      </c>
      <c r="C7053">
        <v>10241</v>
      </c>
      <c r="D7053">
        <v>370920</v>
      </c>
    </row>
    <row r="7054" spans="2:4" x14ac:dyDescent="0.35">
      <c r="B7054" s="2">
        <v>42741</v>
      </c>
      <c r="C7054">
        <v>10191.25</v>
      </c>
      <c r="D7054">
        <v>370920</v>
      </c>
    </row>
    <row r="7055" spans="2:4" x14ac:dyDescent="0.35">
      <c r="B7055" s="2">
        <v>42744</v>
      </c>
      <c r="C7055">
        <v>10337.75</v>
      </c>
      <c r="D7055">
        <v>372012</v>
      </c>
    </row>
    <row r="7056" spans="2:4" x14ac:dyDescent="0.35">
      <c r="B7056" s="2">
        <v>42745</v>
      </c>
      <c r="C7056">
        <v>10562</v>
      </c>
      <c r="D7056">
        <v>371964</v>
      </c>
    </row>
    <row r="7057" spans="2:4" x14ac:dyDescent="0.35">
      <c r="B7057" s="2">
        <v>42746</v>
      </c>
      <c r="C7057">
        <v>10127</v>
      </c>
      <c r="D7057">
        <v>371928</v>
      </c>
    </row>
    <row r="7058" spans="2:4" x14ac:dyDescent="0.35">
      <c r="B7058" s="2">
        <v>42747</v>
      </c>
      <c r="C7058">
        <v>10224.25</v>
      </c>
      <c r="D7058">
        <v>371820</v>
      </c>
    </row>
    <row r="7059" spans="2:4" x14ac:dyDescent="0.35">
      <c r="B7059" s="2">
        <v>42748</v>
      </c>
      <c r="C7059">
        <v>10399.5</v>
      </c>
      <c r="D7059">
        <v>370866</v>
      </c>
    </row>
    <row r="7060" spans="2:4" x14ac:dyDescent="0.35">
      <c r="B7060" s="2">
        <v>42751</v>
      </c>
      <c r="C7060">
        <v>10212</v>
      </c>
      <c r="D7060">
        <v>369732</v>
      </c>
    </row>
    <row r="7061" spans="2:4" x14ac:dyDescent="0.35">
      <c r="B7061" s="2">
        <v>42752</v>
      </c>
      <c r="C7061">
        <v>10111.5</v>
      </c>
      <c r="D7061">
        <v>372114</v>
      </c>
    </row>
    <row r="7062" spans="2:4" x14ac:dyDescent="0.35">
      <c r="B7062" s="2">
        <v>42753</v>
      </c>
      <c r="C7062">
        <v>10123</v>
      </c>
      <c r="D7062">
        <v>371256</v>
      </c>
    </row>
    <row r="7063" spans="2:4" x14ac:dyDescent="0.35">
      <c r="B7063" s="2">
        <v>42754</v>
      </c>
      <c r="C7063">
        <v>9873.5</v>
      </c>
      <c r="D7063">
        <v>371028</v>
      </c>
    </row>
    <row r="7064" spans="2:4" x14ac:dyDescent="0.35">
      <c r="B7064" s="2">
        <v>42755</v>
      </c>
      <c r="C7064">
        <v>9648.5</v>
      </c>
      <c r="D7064">
        <v>372006</v>
      </c>
    </row>
    <row r="7065" spans="2:4" x14ac:dyDescent="0.35">
      <c r="B7065" s="2">
        <v>42758</v>
      </c>
      <c r="C7065">
        <v>9655</v>
      </c>
      <c r="D7065">
        <v>371970</v>
      </c>
    </row>
    <row r="7066" spans="2:4" x14ac:dyDescent="0.35">
      <c r="B7066" s="2">
        <v>42759</v>
      </c>
      <c r="C7066">
        <v>9741</v>
      </c>
      <c r="D7066">
        <v>375504</v>
      </c>
    </row>
    <row r="7067" spans="2:4" x14ac:dyDescent="0.35">
      <c r="B7067" s="2">
        <v>42760</v>
      </c>
      <c r="C7067">
        <v>9639.5</v>
      </c>
      <c r="D7067">
        <v>380154</v>
      </c>
    </row>
    <row r="7068" spans="2:4" x14ac:dyDescent="0.35">
      <c r="B7068" s="2">
        <v>42761</v>
      </c>
      <c r="C7068">
        <v>9352.5</v>
      </c>
      <c r="D7068">
        <v>382002</v>
      </c>
    </row>
    <row r="7069" spans="2:4" x14ac:dyDescent="0.35">
      <c r="B7069" s="2">
        <v>42762</v>
      </c>
      <c r="C7069">
        <v>9420.5</v>
      </c>
      <c r="D7069">
        <v>381714</v>
      </c>
    </row>
    <row r="7070" spans="2:4" x14ac:dyDescent="0.35">
      <c r="B7070" s="2">
        <v>42765</v>
      </c>
      <c r="C7070">
        <v>9622.5</v>
      </c>
      <c r="D7070">
        <v>381006</v>
      </c>
    </row>
    <row r="7071" spans="2:4" x14ac:dyDescent="0.35">
      <c r="B7071" s="2">
        <v>42766</v>
      </c>
      <c r="C7071">
        <v>9899.5</v>
      </c>
      <c r="D7071">
        <v>382290</v>
      </c>
    </row>
    <row r="7072" spans="2:4" x14ac:dyDescent="0.35">
      <c r="B7072" s="2">
        <v>42767</v>
      </c>
      <c r="C7072">
        <v>10193.25</v>
      </c>
      <c r="D7072">
        <v>382620</v>
      </c>
    </row>
    <row r="7073" spans="2:4" x14ac:dyDescent="0.35">
      <c r="B7073" s="2">
        <v>42768</v>
      </c>
      <c r="C7073">
        <v>10341</v>
      </c>
      <c r="D7073">
        <v>382098</v>
      </c>
    </row>
    <row r="7074" spans="2:4" x14ac:dyDescent="0.35">
      <c r="B7074" s="2">
        <v>42769</v>
      </c>
      <c r="C7074">
        <v>10171</v>
      </c>
      <c r="D7074">
        <v>382074</v>
      </c>
    </row>
    <row r="7075" spans="2:4" x14ac:dyDescent="0.35">
      <c r="B7075" s="2">
        <v>42772</v>
      </c>
      <c r="C7075">
        <v>10396.5</v>
      </c>
      <c r="D7075">
        <v>382176</v>
      </c>
    </row>
    <row r="7076" spans="2:4" x14ac:dyDescent="0.35">
      <c r="B7076" s="2">
        <v>42773</v>
      </c>
      <c r="C7076">
        <v>10299.75</v>
      </c>
      <c r="D7076">
        <v>383292</v>
      </c>
    </row>
    <row r="7077" spans="2:4" x14ac:dyDescent="0.35">
      <c r="B7077" s="2">
        <v>42774</v>
      </c>
      <c r="C7077">
        <v>10443</v>
      </c>
      <c r="D7077">
        <v>383244</v>
      </c>
    </row>
    <row r="7078" spans="2:4" x14ac:dyDescent="0.35">
      <c r="B7078" s="2">
        <v>42775</v>
      </c>
      <c r="C7078">
        <v>10232.5</v>
      </c>
      <c r="D7078">
        <v>382584</v>
      </c>
    </row>
    <row r="7079" spans="2:4" x14ac:dyDescent="0.35">
      <c r="B7079" s="2">
        <v>42776</v>
      </c>
      <c r="C7079">
        <v>10614.75</v>
      </c>
      <c r="D7079">
        <v>381864</v>
      </c>
    </row>
    <row r="7080" spans="2:4" x14ac:dyDescent="0.35">
      <c r="B7080" s="2">
        <v>42779</v>
      </c>
      <c r="C7080">
        <v>10680</v>
      </c>
      <c r="D7080">
        <v>383040</v>
      </c>
    </row>
    <row r="7081" spans="2:4" x14ac:dyDescent="0.35">
      <c r="B7081" s="2">
        <v>42780</v>
      </c>
      <c r="C7081">
        <v>10715</v>
      </c>
      <c r="D7081">
        <v>381546</v>
      </c>
    </row>
    <row r="7082" spans="2:4" x14ac:dyDescent="0.35">
      <c r="B7082" s="2">
        <v>42781</v>
      </c>
      <c r="C7082">
        <v>10873.5</v>
      </c>
      <c r="D7082">
        <v>380610</v>
      </c>
    </row>
    <row r="7083" spans="2:4" x14ac:dyDescent="0.35">
      <c r="B7083" s="2">
        <v>42782</v>
      </c>
      <c r="C7083">
        <v>11011.75</v>
      </c>
      <c r="D7083">
        <v>380100</v>
      </c>
    </row>
    <row r="7084" spans="2:4" x14ac:dyDescent="0.35">
      <c r="B7084" s="2">
        <v>42783</v>
      </c>
      <c r="C7084">
        <v>10993.75</v>
      </c>
      <c r="D7084">
        <v>379494</v>
      </c>
    </row>
    <row r="7085" spans="2:4" x14ac:dyDescent="0.35">
      <c r="B7085" s="2">
        <v>42786</v>
      </c>
      <c r="C7085">
        <v>11094.25</v>
      </c>
      <c r="D7085">
        <v>383784</v>
      </c>
    </row>
    <row r="7086" spans="2:4" x14ac:dyDescent="0.35">
      <c r="B7086" s="2">
        <v>42787</v>
      </c>
      <c r="C7086">
        <v>10798.5</v>
      </c>
      <c r="D7086">
        <v>384900</v>
      </c>
    </row>
    <row r="7087" spans="2:4" x14ac:dyDescent="0.35">
      <c r="B7087" s="2">
        <v>42788</v>
      </c>
      <c r="C7087">
        <v>10753.5</v>
      </c>
      <c r="D7087">
        <v>384000</v>
      </c>
    </row>
    <row r="7088" spans="2:4" x14ac:dyDescent="0.35">
      <c r="B7088" s="2">
        <v>42789</v>
      </c>
      <c r="C7088">
        <v>10526</v>
      </c>
      <c r="D7088">
        <v>381720</v>
      </c>
    </row>
    <row r="7089" spans="2:4" x14ac:dyDescent="0.35">
      <c r="B7089" s="2">
        <v>42790</v>
      </c>
      <c r="C7089">
        <v>10808.5</v>
      </c>
      <c r="D7089">
        <v>379680</v>
      </c>
    </row>
    <row r="7090" spans="2:4" x14ac:dyDescent="0.35">
      <c r="B7090" s="2">
        <v>42793</v>
      </c>
      <c r="C7090">
        <v>10993</v>
      </c>
      <c r="D7090">
        <v>378612</v>
      </c>
    </row>
    <row r="7091" spans="2:4" x14ac:dyDescent="0.35">
      <c r="B7091" s="2">
        <v>42794</v>
      </c>
      <c r="C7091">
        <v>10926.5</v>
      </c>
      <c r="D7091">
        <v>377466</v>
      </c>
    </row>
    <row r="7092" spans="2:4" x14ac:dyDescent="0.35">
      <c r="B7092" s="2">
        <v>42795</v>
      </c>
      <c r="C7092">
        <v>10974.5</v>
      </c>
      <c r="D7092">
        <v>377778</v>
      </c>
    </row>
    <row r="7093" spans="2:4" x14ac:dyDescent="0.35">
      <c r="B7093" s="2">
        <v>42796</v>
      </c>
      <c r="C7093">
        <v>10725.25</v>
      </c>
      <c r="D7093">
        <v>378444</v>
      </c>
    </row>
    <row r="7094" spans="2:4" x14ac:dyDescent="0.35">
      <c r="B7094" s="2">
        <v>42797</v>
      </c>
      <c r="C7094">
        <v>10936</v>
      </c>
      <c r="D7094">
        <v>377730</v>
      </c>
    </row>
    <row r="7095" spans="2:4" x14ac:dyDescent="0.35">
      <c r="B7095" s="2">
        <v>42800</v>
      </c>
      <c r="C7095">
        <v>11039.75</v>
      </c>
      <c r="D7095">
        <v>377280</v>
      </c>
    </row>
    <row r="7096" spans="2:4" x14ac:dyDescent="0.35">
      <c r="B7096" s="2">
        <v>42801</v>
      </c>
      <c r="C7096">
        <v>10588.75</v>
      </c>
      <c r="D7096">
        <v>381096</v>
      </c>
    </row>
    <row r="7097" spans="2:4" x14ac:dyDescent="0.35">
      <c r="B7097" s="2">
        <v>42802</v>
      </c>
      <c r="C7097">
        <v>10142</v>
      </c>
      <c r="D7097">
        <v>386118</v>
      </c>
    </row>
    <row r="7098" spans="2:4" x14ac:dyDescent="0.35">
      <c r="B7098" s="2">
        <v>42803</v>
      </c>
      <c r="C7098">
        <v>10092</v>
      </c>
      <c r="D7098">
        <v>385830</v>
      </c>
    </row>
    <row r="7099" spans="2:4" x14ac:dyDescent="0.35">
      <c r="B7099" s="2">
        <v>42804</v>
      </c>
      <c r="C7099">
        <v>9840</v>
      </c>
      <c r="D7099">
        <v>384978</v>
      </c>
    </row>
    <row r="7100" spans="2:4" x14ac:dyDescent="0.35">
      <c r="B7100" s="2">
        <v>42807</v>
      </c>
      <c r="C7100">
        <v>10113.5</v>
      </c>
      <c r="D7100">
        <v>383910</v>
      </c>
    </row>
    <row r="7101" spans="2:4" x14ac:dyDescent="0.35">
      <c r="B7101" s="2">
        <v>42808</v>
      </c>
      <c r="C7101">
        <v>10170.5</v>
      </c>
      <c r="D7101">
        <v>384522</v>
      </c>
    </row>
    <row r="7102" spans="2:4" x14ac:dyDescent="0.35">
      <c r="B7102" s="2">
        <v>42809</v>
      </c>
      <c r="C7102">
        <v>10143.5</v>
      </c>
      <c r="D7102">
        <v>386400</v>
      </c>
    </row>
    <row r="7103" spans="2:4" x14ac:dyDescent="0.35">
      <c r="B7103" s="2">
        <v>42810</v>
      </c>
      <c r="C7103">
        <v>10162</v>
      </c>
      <c r="D7103">
        <v>384924</v>
      </c>
    </row>
    <row r="7104" spans="2:4" x14ac:dyDescent="0.35">
      <c r="B7104" s="2">
        <v>42811</v>
      </c>
      <c r="C7104">
        <v>10202.5</v>
      </c>
      <c r="D7104">
        <v>384258</v>
      </c>
    </row>
    <row r="7105" spans="2:4" x14ac:dyDescent="0.35">
      <c r="B7105" s="2">
        <v>42814</v>
      </c>
      <c r="C7105">
        <v>10104.25</v>
      </c>
      <c r="D7105">
        <v>382824</v>
      </c>
    </row>
    <row r="7106" spans="2:4" x14ac:dyDescent="0.35">
      <c r="B7106" s="2">
        <v>42815</v>
      </c>
      <c r="C7106">
        <v>10097</v>
      </c>
      <c r="D7106">
        <v>381948</v>
      </c>
    </row>
    <row r="7107" spans="2:4" x14ac:dyDescent="0.35">
      <c r="B7107" s="2">
        <v>42816</v>
      </c>
      <c r="C7107">
        <v>9955.5</v>
      </c>
      <c r="D7107">
        <v>381714</v>
      </c>
    </row>
    <row r="7108" spans="2:4" x14ac:dyDescent="0.35">
      <c r="B7108" s="2">
        <v>42817</v>
      </c>
      <c r="C7108">
        <v>9967.75</v>
      </c>
      <c r="D7108">
        <v>382176</v>
      </c>
    </row>
    <row r="7109" spans="2:4" x14ac:dyDescent="0.35">
      <c r="B7109" s="2">
        <v>42818</v>
      </c>
      <c r="C7109">
        <v>9807.5</v>
      </c>
      <c r="D7109">
        <v>382266</v>
      </c>
    </row>
    <row r="7110" spans="2:4" x14ac:dyDescent="0.35">
      <c r="B7110" s="2">
        <v>42821</v>
      </c>
      <c r="C7110">
        <v>9703</v>
      </c>
      <c r="D7110">
        <v>382158</v>
      </c>
    </row>
    <row r="7111" spans="2:4" x14ac:dyDescent="0.35">
      <c r="B7111" s="2">
        <v>42822</v>
      </c>
      <c r="C7111">
        <v>9928</v>
      </c>
      <c r="D7111">
        <v>381180</v>
      </c>
    </row>
    <row r="7112" spans="2:4" x14ac:dyDescent="0.35">
      <c r="B7112" s="2">
        <v>42823</v>
      </c>
      <c r="C7112">
        <v>9977.5</v>
      </c>
      <c r="D7112">
        <v>379866</v>
      </c>
    </row>
    <row r="7113" spans="2:4" x14ac:dyDescent="0.35">
      <c r="B7113" s="2">
        <v>42824</v>
      </c>
      <c r="C7113">
        <v>10074</v>
      </c>
      <c r="D7113">
        <v>378402</v>
      </c>
    </row>
    <row r="7114" spans="2:4" x14ac:dyDescent="0.35">
      <c r="B7114" s="2">
        <v>42825</v>
      </c>
      <c r="C7114">
        <v>9962.5</v>
      </c>
      <c r="D7114">
        <v>377514</v>
      </c>
    </row>
    <row r="7115" spans="2:4" x14ac:dyDescent="0.35">
      <c r="B7115" s="2">
        <v>42828</v>
      </c>
      <c r="C7115">
        <v>9785</v>
      </c>
      <c r="D7115">
        <v>376476</v>
      </c>
    </row>
    <row r="7116" spans="2:4" x14ac:dyDescent="0.35">
      <c r="B7116" s="2">
        <v>42829</v>
      </c>
      <c r="C7116">
        <v>9914.75</v>
      </c>
      <c r="D7116">
        <v>374964</v>
      </c>
    </row>
    <row r="7117" spans="2:4" x14ac:dyDescent="0.35">
      <c r="B7117" s="2">
        <v>42830</v>
      </c>
      <c r="C7117">
        <v>10230.25</v>
      </c>
      <c r="D7117">
        <v>376872</v>
      </c>
    </row>
    <row r="7118" spans="2:4" x14ac:dyDescent="0.35">
      <c r="B7118" s="2">
        <v>42831</v>
      </c>
      <c r="C7118">
        <v>10019</v>
      </c>
      <c r="D7118">
        <v>376566</v>
      </c>
    </row>
    <row r="7119" spans="2:4" x14ac:dyDescent="0.35">
      <c r="B7119" s="2">
        <v>42832</v>
      </c>
      <c r="C7119">
        <v>10123</v>
      </c>
      <c r="D7119">
        <v>375702</v>
      </c>
    </row>
    <row r="7120" spans="2:4" x14ac:dyDescent="0.35">
      <c r="B7120" s="2">
        <v>42835</v>
      </c>
      <c r="C7120">
        <v>10117.5</v>
      </c>
      <c r="D7120">
        <v>374532</v>
      </c>
    </row>
    <row r="7121" spans="2:4" x14ac:dyDescent="0.35">
      <c r="B7121" s="2">
        <v>42836</v>
      </c>
      <c r="C7121">
        <v>9782.5</v>
      </c>
      <c r="D7121">
        <v>370872</v>
      </c>
    </row>
    <row r="7122" spans="2:4" x14ac:dyDescent="0.35">
      <c r="B7122" s="2">
        <v>42837</v>
      </c>
      <c r="C7122">
        <v>9679.5</v>
      </c>
      <c r="D7122">
        <v>369678</v>
      </c>
    </row>
    <row r="7123" spans="2:4" x14ac:dyDescent="0.35">
      <c r="B7123" s="2">
        <v>42838</v>
      </c>
      <c r="C7123">
        <v>9695.25</v>
      </c>
      <c r="D7123">
        <v>369438</v>
      </c>
    </row>
    <row r="7124" spans="2:4" x14ac:dyDescent="0.35">
      <c r="B7124" s="2">
        <v>42839</v>
      </c>
      <c r="C7124">
        <v>9695.25</v>
      </c>
      <c r="D7124">
        <v>369438</v>
      </c>
    </row>
    <row r="7125" spans="2:4" x14ac:dyDescent="0.35">
      <c r="B7125" s="2">
        <v>42842</v>
      </c>
      <c r="C7125">
        <v>9695.25</v>
      </c>
      <c r="D7125">
        <v>369438</v>
      </c>
    </row>
    <row r="7126" spans="2:4" x14ac:dyDescent="0.35">
      <c r="B7126" s="2">
        <v>42843</v>
      </c>
      <c r="C7126">
        <v>9255.5</v>
      </c>
      <c r="D7126">
        <v>369354</v>
      </c>
    </row>
    <row r="7127" spans="2:4" x14ac:dyDescent="0.35">
      <c r="B7127" s="2">
        <v>42844</v>
      </c>
      <c r="C7127">
        <v>9286.25</v>
      </c>
      <c r="D7127">
        <v>374952</v>
      </c>
    </row>
    <row r="7128" spans="2:4" x14ac:dyDescent="0.35">
      <c r="B7128" s="2">
        <v>42845</v>
      </c>
      <c r="C7128">
        <v>9435</v>
      </c>
      <c r="D7128">
        <v>375738</v>
      </c>
    </row>
    <row r="7129" spans="2:4" x14ac:dyDescent="0.35">
      <c r="B7129" s="2">
        <v>42846</v>
      </c>
      <c r="C7129">
        <v>9295</v>
      </c>
      <c r="D7129">
        <v>380946</v>
      </c>
    </row>
    <row r="7130" spans="2:4" x14ac:dyDescent="0.35">
      <c r="B7130" s="2">
        <v>42849</v>
      </c>
      <c r="C7130">
        <v>9206.5</v>
      </c>
      <c r="D7130">
        <v>380496</v>
      </c>
    </row>
    <row r="7131" spans="2:4" x14ac:dyDescent="0.35">
      <c r="B7131" s="2">
        <v>42850</v>
      </c>
      <c r="C7131">
        <v>9270.5</v>
      </c>
      <c r="D7131">
        <v>380172</v>
      </c>
    </row>
    <row r="7132" spans="2:4" x14ac:dyDescent="0.35">
      <c r="B7132" s="2">
        <v>42851</v>
      </c>
      <c r="C7132">
        <v>9179.5</v>
      </c>
      <c r="D7132">
        <v>379338</v>
      </c>
    </row>
    <row r="7133" spans="2:4" x14ac:dyDescent="0.35">
      <c r="B7133" s="2">
        <v>42852</v>
      </c>
      <c r="C7133">
        <v>9288</v>
      </c>
      <c r="D7133">
        <v>379002</v>
      </c>
    </row>
    <row r="7134" spans="2:4" x14ac:dyDescent="0.35">
      <c r="B7134" s="2">
        <v>42853</v>
      </c>
      <c r="C7134">
        <v>9404</v>
      </c>
      <c r="D7134">
        <v>379644</v>
      </c>
    </row>
    <row r="7135" spans="2:4" x14ac:dyDescent="0.35">
      <c r="B7135" s="2">
        <v>42856</v>
      </c>
      <c r="C7135">
        <v>9404</v>
      </c>
      <c r="D7135">
        <v>379644</v>
      </c>
    </row>
    <row r="7136" spans="2:4" x14ac:dyDescent="0.35">
      <c r="B7136" s="2">
        <v>42857</v>
      </c>
      <c r="C7136">
        <v>9463</v>
      </c>
      <c r="D7136">
        <v>379182</v>
      </c>
    </row>
    <row r="7137" spans="2:4" x14ac:dyDescent="0.35">
      <c r="B7137" s="2">
        <v>42858</v>
      </c>
      <c r="C7137">
        <v>9177</v>
      </c>
      <c r="D7137">
        <v>380472</v>
      </c>
    </row>
    <row r="7138" spans="2:4" x14ac:dyDescent="0.35">
      <c r="B7138" s="2">
        <v>42859</v>
      </c>
      <c r="C7138">
        <v>8969.5</v>
      </c>
      <c r="D7138">
        <v>380502</v>
      </c>
    </row>
    <row r="7139" spans="2:4" x14ac:dyDescent="0.35">
      <c r="B7139" s="2">
        <v>42860</v>
      </c>
      <c r="C7139">
        <v>9107.5</v>
      </c>
      <c r="D7139">
        <v>380712</v>
      </c>
    </row>
    <row r="7140" spans="2:4" x14ac:dyDescent="0.35">
      <c r="B7140" s="2">
        <v>42863</v>
      </c>
      <c r="C7140">
        <v>9107.5</v>
      </c>
      <c r="D7140">
        <v>380712</v>
      </c>
    </row>
    <row r="7141" spans="2:4" x14ac:dyDescent="0.35">
      <c r="B7141" s="2">
        <v>42864</v>
      </c>
      <c r="C7141">
        <v>9173.5</v>
      </c>
      <c r="D7141">
        <v>380718</v>
      </c>
    </row>
    <row r="7142" spans="2:4" x14ac:dyDescent="0.35">
      <c r="B7142" s="2">
        <v>42865</v>
      </c>
      <c r="C7142">
        <v>9078.5</v>
      </c>
      <c r="D7142">
        <v>381378</v>
      </c>
    </row>
    <row r="7143" spans="2:4" x14ac:dyDescent="0.35">
      <c r="B7143" s="2">
        <v>42866</v>
      </c>
      <c r="C7143">
        <v>9291</v>
      </c>
      <c r="D7143">
        <v>381834</v>
      </c>
    </row>
    <row r="7144" spans="2:4" x14ac:dyDescent="0.35">
      <c r="B7144" s="2">
        <v>42867</v>
      </c>
      <c r="C7144">
        <v>9276</v>
      </c>
      <c r="D7144">
        <v>380610</v>
      </c>
    </row>
    <row r="7145" spans="2:4" x14ac:dyDescent="0.35">
      <c r="B7145" s="2">
        <v>42870</v>
      </c>
      <c r="C7145">
        <v>9177</v>
      </c>
      <c r="D7145">
        <v>379638</v>
      </c>
    </row>
    <row r="7146" spans="2:4" x14ac:dyDescent="0.35">
      <c r="B7146" s="2">
        <v>42871</v>
      </c>
      <c r="C7146">
        <v>9064.5</v>
      </c>
      <c r="D7146">
        <v>380250</v>
      </c>
    </row>
    <row r="7147" spans="2:4" x14ac:dyDescent="0.35">
      <c r="B7147" s="2">
        <v>42872</v>
      </c>
      <c r="C7147">
        <v>9166</v>
      </c>
      <c r="D7147">
        <v>380340</v>
      </c>
    </row>
    <row r="7148" spans="2:4" x14ac:dyDescent="0.35">
      <c r="B7148" s="2">
        <v>42873</v>
      </c>
      <c r="C7148">
        <v>9136.5</v>
      </c>
      <c r="D7148">
        <v>379824</v>
      </c>
    </row>
    <row r="7149" spans="2:4" x14ac:dyDescent="0.35">
      <c r="B7149" s="2">
        <v>42874</v>
      </c>
      <c r="C7149">
        <v>9325</v>
      </c>
      <c r="D7149">
        <v>378894</v>
      </c>
    </row>
    <row r="7150" spans="2:4" x14ac:dyDescent="0.35">
      <c r="B7150" s="2">
        <v>42877</v>
      </c>
      <c r="C7150">
        <v>9351.5</v>
      </c>
      <c r="D7150">
        <v>378858</v>
      </c>
    </row>
    <row r="7151" spans="2:4" x14ac:dyDescent="0.35">
      <c r="B7151" s="2">
        <v>42878</v>
      </c>
      <c r="C7151">
        <v>9301.5</v>
      </c>
      <c r="D7151">
        <v>378414</v>
      </c>
    </row>
    <row r="7152" spans="2:4" x14ac:dyDescent="0.35">
      <c r="B7152" s="2">
        <v>42879</v>
      </c>
      <c r="C7152">
        <v>9057.5</v>
      </c>
      <c r="D7152">
        <v>384798</v>
      </c>
    </row>
    <row r="7153" spans="2:4" x14ac:dyDescent="0.35">
      <c r="B7153" s="2">
        <v>42880</v>
      </c>
      <c r="C7153">
        <v>9000.5</v>
      </c>
      <c r="D7153">
        <v>383844</v>
      </c>
    </row>
    <row r="7154" spans="2:4" x14ac:dyDescent="0.35">
      <c r="B7154" s="2">
        <v>42881</v>
      </c>
      <c r="C7154">
        <v>9040</v>
      </c>
      <c r="D7154">
        <v>382104</v>
      </c>
    </row>
    <row r="7155" spans="2:4" x14ac:dyDescent="0.35">
      <c r="B7155" s="2">
        <v>42884</v>
      </c>
      <c r="C7155">
        <v>9040</v>
      </c>
      <c r="D7155">
        <v>382104</v>
      </c>
    </row>
    <row r="7156" spans="2:4" x14ac:dyDescent="0.35">
      <c r="B7156" s="2">
        <v>42885</v>
      </c>
      <c r="C7156">
        <v>9072</v>
      </c>
      <c r="D7156">
        <v>380292</v>
      </c>
    </row>
    <row r="7157" spans="2:4" x14ac:dyDescent="0.35">
      <c r="B7157" s="2">
        <v>42886</v>
      </c>
      <c r="C7157">
        <v>8922</v>
      </c>
      <c r="D7157">
        <v>378984</v>
      </c>
    </row>
    <row r="7158" spans="2:4" x14ac:dyDescent="0.35">
      <c r="B7158" s="2">
        <v>42887</v>
      </c>
      <c r="C7158">
        <v>8793</v>
      </c>
      <c r="D7158">
        <v>384966</v>
      </c>
    </row>
    <row r="7159" spans="2:4" x14ac:dyDescent="0.35">
      <c r="B7159" s="2">
        <v>42888</v>
      </c>
      <c r="C7159">
        <v>8874.25</v>
      </c>
      <c r="D7159">
        <v>383292</v>
      </c>
    </row>
    <row r="7160" spans="2:4" x14ac:dyDescent="0.35">
      <c r="B7160" s="2">
        <v>42891</v>
      </c>
      <c r="C7160">
        <v>8866.75</v>
      </c>
      <c r="D7160">
        <v>381480</v>
      </c>
    </row>
    <row r="7161" spans="2:4" x14ac:dyDescent="0.35">
      <c r="B7161" s="2">
        <v>42892</v>
      </c>
      <c r="C7161">
        <v>8816</v>
      </c>
      <c r="D7161">
        <v>379932</v>
      </c>
    </row>
    <row r="7162" spans="2:4" x14ac:dyDescent="0.35">
      <c r="B7162" s="2">
        <v>42893</v>
      </c>
      <c r="C7162">
        <v>8754.5</v>
      </c>
      <c r="D7162">
        <v>379572</v>
      </c>
    </row>
    <row r="7163" spans="2:4" x14ac:dyDescent="0.35">
      <c r="B7163" s="2">
        <v>42894</v>
      </c>
      <c r="C7163">
        <v>8758.5</v>
      </c>
      <c r="D7163">
        <v>378174</v>
      </c>
    </row>
    <row r="7164" spans="2:4" x14ac:dyDescent="0.35">
      <c r="B7164" s="2">
        <v>42895</v>
      </c>
      <c r="C7164">
        <v>8924</v>
      </c>
      <c r="D7164">
        <v>376914</v>
      </c>
    </row>
    <row r="7165" spans="2:4" x14ac:dyDescent="0.35">
      <c r="B7165" s="2">
        <v>42898</v>
      </c>
      <c r="C7165">
        <v>8735.5</v>
      </c>
      <c r="D7165">
        <v>375870</v>
      </c>
    </row>
    <row r="7166" spans="2:4" x14ac:dyDescent="0.35">
      <c r="B7166" s="2">
        <v>42899</v>
      </c>
      <c r="C7166">
        <v>8738.5</v>
      </c>
      <c r="D7166">
        <v>375822</v>
      </c>
    </row>
    <row r="7167" spans="2:4" x14ac:dyDescent="0.35">
      <c r="B7167" s="2">
        <v>42900</v>
      </c>
      <c r="C7167">
        <v>8883</v>
      </c>
      <c r="D7167">
        <v>376452</v>
      </c>
    </row>
    <row r="7168" spans="2:4" x14ac:dyDescent="0.35">
      <c r="B7168" s="2">
        <v>42901</v>
      </c>
      <c r="C7168">
        <v>8790</v>
      </c>
      <c r="D7168">
        <v>376986</v>
      </c>
    </row>
    <row r="7169" spans="2:4" x14ac:dyDescent="0.35">
      <c r="B7169" s="2">
        <v>42902</v>
      </c>
      <c r="C7169">
        <v>8882.75</v>
      </c>
      <c r="D7169">
        <v>376950</v>
      </c>
    </row>
    <row r="7170" spans="2:4" x14ac:dyDescent="0.35">
      <c r="B7170" s="2">
        <v>42905</v>
      </c>
      <c r="C7170">
        <v>8952.5</v>
      </c>
      <c r="D7170">
        <v>377472</v>
      </c>
    </row>
    <row r="7171" spans="2:4" x14ac:dyDescent="0.35">
      <c r="B7171" s="2">
        <v>42906</v>
      </c>
      <c r="C7171">
        <v>8768.5</v>
      </c>
      <c r="D7171">
        <v>377472</v>
      </c>
    </row>
    <row r="7172" spans="2:4" x14ac:dyDescent="0.35">
      <c r="B7172" s="2">
        <v>42907</v>
      </c>
      <c r="C7172">
        <v>8952.5</v>
      </c>
      <c r="D7172">
        <v>377094</v>
      </c>
    </row>
    <row r="7173" spans="2:4" x14ac:dyDescent="0.35">
      <c r="B7173" s="2">
        <v>42908</v>
      </c>
      <c r="C7173">
        <v>8967.5</v>
      </c>
      <c r="D7173">
        <v>376644</v>
      </c>
    </row>
    <row r="7174" spans="2:4" x14ac:dyDescent="0.35">
      <c r="B7174" s="2">
        <v>42909</v>
      </c>
      <c r="C7174">
        <v>9031</v>
      </c>
      <c r="D7174">
        <v>375852</v>
      </c>
    </row>
    <row r="7175" spans="2:4" x14ac:dyDescent="0.35">
      <c r="B7175" s="2">
        <v>42912</v>
      </c>
      <c r="C7175">
        <v>8973.5</v>
      </c>
      <c r="D7175">
        <v>374952</v>
      </c>
    </row>
    <row r="7176" spans="2:4" x14ac:dyDescent="0.35">
      <c r="B7176" s="2">
        <v>42913</v>
      </c>
      <c r="C7176">
        <v>9212.5</v>
      </c>
      <c r="D7176">
        <v>374634</v>
      </c>
    </row>
    <row r="7177" spans="2:4" x14ac:dyDescent="0.35">
      <c r="B7177" s="2">
        <v>42914</v>
      </c>
      <c r="C7177">
        <v>9225.5</v>
      </c>
      <c r="D7177">
        <v>373914</v>
      </c>
    </row>
    <row r="7178" spans="2:4" x14ac:dyDescent="0.35">
      <c r="B7178" s="2">
        <v>42915</v>
      </c>
      <c r="C7178">
        <v>9251.5</v>
      </c>
      <c r="D7178">
        <v>372870</v>
      </c>
    </row>
    <row r="7179" spans="2:4" x14ac:dyDescent="0.35">
      <c r="B7179" s="2">
        <v>42916</v>
      </c>
      <c r="C7179">
        <v>9347</v>
      </c>
      <c r="D7179">
        <v>372228</v>
      </c>
    </row>
    <row r="7180" spans="2:4" x14ac:dyDescent="0.35">
      <c r="B7180" s="2">
        <v>42919</v>
      </c>
      <c r="C7180">
        <v>9346</v>
      </c>
      <c r="D7180">
        <v>371460</v>
      </c>
    </row>
    <row r="7181" spans="2:4" x14ac:dyDescent="0.35">
      <c r="B7181" s="2">
        <v>42920</v>
      </c>
      <c r="C7181">
        <v>9141</v>
      </c>
      <c r="D7181">
        <v>370620</v>
      </c>
    </row>
    <row r="7182" spans="2:4" x14ac:dyDescent="0.35">
      <c r="B7182" s="2">
        <v>42921</v>
      </c>
      <c r="C7182">
        <v>9121.5</v>
      </c>
      <c r="D7182">
        <v>370284</v>
      </c>
    </row>
    <row r="7183" spans="2:4" x14ac:dyDescent="0.35">
      <c r="B7183" s="2">
        <v>42922</v>
      </c>
      <c r="C7183">
        <v>9037</v>
      </c>
      <c r="D7183">
        <v>372642</v>
      </c>
    </row>
    <row r="7184" spans="2:4" x14ac:dyDescent="0.35">
      <c r="B7184" s="2">
        <v>42923</v>
      </c>
      <c r="C7184">
        <v>8879.75</v>
      </c>
      <c r="D7184">
        <v>372876</v>
      </c>
    </row>
    <row r="7185" spans="2:4" x14ac:dyDescent="0.35">
      <c r="B7185" s="2">
        <v>42926</v>
      </c>
      <c r="C7185">
        <v>8961.5</v>
      </c>
      <c r="D7185">
        <v>372876</v>
      </c>
    </row>
    <row r="7186" spans="2:4" x14ac:dyDescent="0.35">
      <c r="B7186" s="2">
        <v>42927</v>
      </c>
      <c r="C7186">
        <v>9087</v>
      </c>
      <c r="D7186">
        <v>372588</v>
      </c>
    </row>
    <row r="7187" spans="2:4" x14ac:dyDescent="0.35">
      <c r="B7187" s="2">
        <v>42928</v>
      </c>
      <c r="C7187">
        <v>9159.5</v>
      </c>
      <c r="D7187">
        <v>376476</v>
      </c>
    </row>
    <row r="7188" spans="2:4" x14ac:dyDescent="0.35">
      <c r="B7188" s="2">
        <v>42929</v>
      </c>
      <c r="C7188">
        <v>9166.5</v>
      </c>
      <c r="D7188">
        <v>375648</v>
      </c>
    </row>
    <row r="7189" spans="2:4" x14ac:dyDescent="0.35">
      <c r="B7189" s="2">
        <v>42930</v>
      </c>
      <c r="C7189">
        <v>9529.5</v>
      </c>
      <c r="D7189">
        <v>374544</v>
      </c>
    </row>
    <row r="7190" spans="2:4" x14ac:dyDescent="0.35">
      <c r="B7190" s="2">
        <v>42933</v>
      </c>
      <c r="C7190">
        <v>9554.5</v>
      </c>
      <c r="D7190">
        <v>373206</v>
      </c>
    </row>
    <row r="7191" spans="2:4" x14ac:dyDescent="0.35">
      <c r="B7191" s="2">
        <v>42934</v>
      </c>
      <c r="C7191">
        <v>9733</v>
      </c>
      <c r="D7191">
        <v>373968</v>
      </c>
    </row>
    <row r="7192" spans="2:4" x14ac:dyDescent="0.35">
      <c r="B7192" s="2">
        <v>42935</v>
      </c>
      <c r="C7192">
        <v>9601.5</v>
      </c>
      <c r="D7192">
        <v>375384</v>
      </c>
    </row>
    <row r="7193" spans="2:4" x14ac:dyDescent="0.35">
      <c r="B7193" s="2">
        <v>42936</v>
      </c>
      <c r="C7193">
        <v>9445</v>
      </c>
      <c r="D7193">
        <v>376566</v>
      </c>
    </row>
    <row r="7194" spans="2:4" x14ac:dyDescent="0.35">
      <c r="B7194" s="2">
        <v>42937</v>
      </c>
      <c r="C7194">
        <v>9469</v>
      </c>
      <c r="D7194">
        <v>376182</v>
      </c>
    </row>
    <row r="7195" spans="2:4" x14ac:dyDescent="0.35">
      <c r="B7195" s="2">
        <v>42940</v>
      </c>
      <c r="C7195">
        <v>9726</v>
      </c>
      <c r="D7195">
        <v>375240</v>
      </c>
    </row>
    <row r="7196" spans="2:4" x14ac:dyDescent="0.35">
      <c r="B7196" s="2">
        <v>42941</v>
      </c>
      <c r="C7196">
        <v>9955</v>
      </c>
      <c r="D7196">
        <v>375138</v>
      </c>
    </row>
    <row r="7197" spans="2:4" x14ac:dyDescent="0.35">
      <c r="B7197" s="2">
        <v>42942</v>
      </c>
      <c r="C7197">
        <v>9994.5</v>
      </c>
      <c r="D7197">
        <v>376038</v>
      </c>
    </row>
    <row r="7198" spans="2:4" x14ac:dyDescent="0.35">
      <c r="B7198" s="2">
        <v>42943</v>
      </c>
      <c r="C7198">
        <v>10087.5</v>
      </c>
      <c r="D7198">
        <v>376080</v>
      </c>
    </row>
    <row r="7199" spans="2:4" x14ac:dyDescent="0.35">
      <c r="B7199" s="2">
        <v>42944</v>
      </c>
      <c r="C7199">
        <v>10155.5</v>
      </c>
      <c r="D7199">
        <v>374478</v>
      </c>
    </row>
    <row r="7200" spans="2:4" x14ac:dyDescent="0.35">
      <c r="B7200" s="2">
        <v>42947</v>
      </c>
      <c r="C7200">
        <v>10168.5</v>
      </c>
      <c r="D7200">
        <v>373032</v>
      </c>
    </row>
    <row r="7201" spans="2:4" x14ac:dyDescent="0.35">
      <c r="B7201" s="2">
        <v>42948</v>
      </c>
      <c r="C7201">
        <v>10241</v>
      </c>
      <c r="D7201">
        <v>372936</v>
      </c>
    </row>
    <row r="7202" spans="2:4" x14ac:dyDescent="0.35">
      <c r="B7202" s="2">
        <v>42949</v>
      </c>
      <c r="C7202">
        <v>10304.5</v>
      </c>
      <c r="D7202">
        <v>373374</v>
      </c>
    </row>
    <row r="7203" spans="2:4" x14ac:dyDescent="0.35">
      <c r="B7203" s="2">
        <v>42950</v>
      </c>
      <c r="C7203">
        <v>10335</v>
      </c>
      <c r="D7203">
        <v>373086</v>
      </c>
    </row>
    <row r="7204" spans="2:4" x14ac:dyDescent="0.35">
      <c r="B7204" s="2">
        <v>42951</v>
      </c>
      <c r="C7204">
        <v>10209.5</v>
      </c>
      <c r="D7204">
        <v>373086</v>
      </c>
    </row>
    <row r="7205" spans="2:4" x14ac:dyDescent="0.35">
      <c r="B7205" s="2">
        <v>42954</v>
      </c>
      <c r="C7205">
        <v>10360.5</v>
      </c>
      <c r="D7205">
        <v>375282</v>
      </c>
    </row>
    <row r="7206" spans="2:4" x14ac:dyDescent="0.35">
      <c r="B7206" s="2">
        <v>42955</v>
      </c>
      <c r="C7206">
        <v>10591.5</v>
      </c>
      <c r="D7206">
        <v>373992</v>
      </c>
    </row>
    <row r="7207" spans="2:4" x14ac:dyDescent="0.35">
      <c r="B7207" s="2">
        <v>42956</v>
      </c>
      <c r="C7207">
        <v>10717.5</v>
      </c>
      <c r="D7207">
        <v>374544</v>
      </c>
    </row>
    <row r="7208" spans="2:4" x14ac:dyDescent="0.35">
      <c r="B7208" s="2">
        <v>42957</v>
      </c>
      <c r="C7208">
        <v>10938</v>
      </c>
      <c r="D7208">
        <v>374382</v>
      </c>
    </row>
    <row r="7209" spans="2:4" x14ac:dyDescent="0.35">
      <c r="B7209" s="2">
        <v>42958</v>
      </c>
      <c r="C7209">
        <v>10615.5</v>
      </c>
      <c r="D7209">
        <v>375696</v>
      </c>
    </row>
    <row r="7210" spans="2:4" x14ac:dyDescent="0.35">
      <c r="B7210" s="2">
        <v>42961</v>
      </c>
      <c r="C7210">
        <v>10407</v>
      </c>
      <c r="D7210">
        <v>375288</v>
      </c>
    </row>
    <row r="7211" spans="2:4" x14ac:dyDescent="0.35">
      <c r="B7211" s="2">
        <v>42962</v>
      </c>
      <c r="C7211">
        <v>10298.5</v>
      </c>
      <c r="D7211">
        <v>384258</v>
      </c>
    </row>
    <row r="7212" spans="2:4" x14ac:dyDescent="0.35">
      <c r="B7212" s="2">
        <v>42963</v>
      </c>
      <c r="C7212">
        <v>10706.5</v>
      </c>
      <c r="D7212">
        <v>385560</v>
      </c>
    </row>
    <row r="7213" spans="2:4" x14ac:dyDescent="0.35">
      <c r="B7213" s="2">
        <v>42964</v>
      </c>
      <c r="C7213">
        <v>10670.5</v>
      </c>
      <c r="D7213">
        <v>385194</v>
      </c>
    </row>
    <row r="7214" spans="2:4" x14ac:dyDescent="0.35">
      <c r="B7214" s="2">
        <v>42965</v>
      </c>
      <c r="C7214">
        <v>10928.5</v>
      </c>
      <c r="D7214">
        <v>384864</v>
      </c>
    </row>
    <row r="7215" spans="2:4" x14ac:dyDescent="0.35">
      <c r="B7215" s="2">
        <v>42968</v>
      </c>
      <c r="C7215">
        <v>11263.5</v>
      </c>
      <c r="D7215">
        <v>384594</v>
      </c>
    </row>
    <row r="7216" spans="2:4" x14ac:dyDescent="0.35">
      <c r="B7216" s="2">
        <v>42969</v>
      </c>
      <c r="C7216">
        <v>11363.5</v>
      </c>
      <c r="D7216">
        <v>385536</v>
      </c>
    </row>
    <row r="7217" spans="2:4" x14ac:dyDescent="0.35">
      <c r="B7217" s="2">
        <v>42970</v>
      </c>
      <c r="C7217">
        <v>11606.5</v>
      </c>
      <c r="D7217">
        <v>385974</v>
      </c>
    </row>
    <row r="7218" spans="2:4" x14ac:dyDescent="0.35">
      <c r="B7218" s="2">
        <v>42971</v>
      </c>
      <c r="C7218">
        <v>11689</v>
      </c>
      <c r="D7218">
        <v>385200</v>
      </c>
    </row>
    <row r="7219" spans="2:4" x14ac:dyDescent="0.35">
      <c r="B7219" s="2">
        <v>42972</v>
      </c>
      <c r="C7219">
        <v>11426</v>
      </c>
      <c r="D7219">
        <v>387450</v>
      </c>
    </row>
    <row r="7220" spans="2:4" x14ac:dyDescent="0.35">
      <c r="B7220" s="2">
        <v>42975</v>
      </c>
      <c r="C7220">
        <v>11426</v>
      </c>
      <c r="D7220">
        <v>387450</v>
      </c>
    </row>
    <row r="7221" spans="2:4" x14ac:dyDescent="0.35">
      <c r="B7221" s="2">
        <v>42976</v>
      </c>
      <c r="C7221">
        <v>11647</v>
      </c>
      <c r="D7221">
        <v>388440</v>
      </c>
    </row>
    <row r="7222" spans="2:4" x14ac:dyDescent="0.35">
      <c r="B7222" s="2">
        <v>42977</v>
      </c>
      <c r="C7222">
        <v>11520</v>
      </c>
      <c r="D7222">
        <v>386550</v>
      </c>
    </row>
    <row r="7223" spans="2:4" x14ac:dyDescent="0.35">
      <c r="B7223" s="2">
        <v>42978</v>
      </c>
      <c r="C7223">
        <v>11740</v>
      </c>
      <c r="D7223">
        <v>389154</v>
      </c>
    </row>
    <row r="7224" spans="2:4" x14ac:dyDescent="0.35">
      <c r="B7224" s="2">
        <v>42979</v>
      </c>
      <c r="C7224">
        <v>11972.75</v>
      </c>
      <c r="D7224">
        <v>388824</v>
      </c>
    </row>
    <row r="7225" spans="2:4" x14ac:dyDescent="0.35">
      <c r="B7225" s="2">
        <v>42982</v>
      </c>
      <c r="C7225">
        <v>12193.5</v>
      </c>
      <c r="D7225">
        <v>387246</v>
      </c>
    </row>
    <row r="7226" spans="2:4" x14ac:dyDescent="0.35">
      <c r="B7226" s="2">
        <v>42983</v>
      </c>
      <c r="C7226">
        <v>12020</v>
      </c>
      <c r="D7226">
        <v>385392</v>
      </c>
    </row>
    <row r="7227" spans="2:4" x14ac:dyDescent="0.35">
      <c r="B7227" s="2">
        <v>42984</v>
      </c>
      <c r="C7227">
        <v>12102</v>
      </c>
      <c r="D7227">
        <v>383370</v>
      </c>
    </row>
    <row r="7228" spans="2:4" x14ac:dyDescent="0.35">
      <c r="B7228" s="2">
        <v>42985</v>
      </c>
      <c r="C7228">
        <v>12086.25</v>
      </c>
      <c r="D7228">
        <v>384150</v>
      </c>
    </row>
    <row r="7229" spans="2:4" x14ac:dyDescent="0.35">
      <c r="B7229" s="2">
        <v>42986</v>
      </c>
      <c r="C7229">
        <v>11524</v>
      </c>
      <c r="D7229">
        <v>384978</v>
      </c>
    </row>
    <row r="7230" spans="2:4" x14ac:dyDescent="0.35">
      <c r="B7230" s="2">
        <v>42989</v>
      </c>
      <c r="C7230">
        <v>11692.5</v>
      </c>
      <c r="D7230">
        <v>382878</v>
      </c>
    </row>
    <row r="7231" spans="2:4" x14ac:dyDescent="0.35">
      <c r="B7231" s="2">
        <v>42990</v>
      </c>
      <c r="C7231">
        <v>11904.5</v>
      </c>
      <c r="D7231">
        <v>382890</v>
      </c>
    </row>
    <row r="7232" spans="2:4" x14ac:dyDescent="0.35">
      <c r="B7232" s="2">
        <v>42991</v>
      </c>
      <c r="C7232">
        <v>11270</v>
      </c>
      <c r="D7232">
        <v>383256</v>
      </c>
    </row>
    <row r="7233" spans="2:4" x14ac:dyDescent="0.35">
      <c r="B7233" s="2">
        <v>42992</v>
      </c>
      <c r="C7233">
        <v>11124</v>
      </c>
      <c r="D7233">
        <v>383640</v>
      </c>
    </row>
    <row r="7234" spans="2:4" x14ac:dyDescent="0.35">
      <c r="B7234" s="2">
        <v>42993</v>
      </c>
      <c r="C7234">
        <v>11009.5</v>
      </c>
      <c r="D7234">
        <v>384078</v>
      </c>
    </row>
    <row r="7235" spans="2:4" x14ac:dyDescent="0.35">
      <c r="B7235" s="2">
        <v>42996</v>
      </c>
      <c r="C7235">
        <v>11164</v>
      </c>
      <c r="D7235">
        <v>383472</v>
      </c>
    </row>
    <row r="7236" spans="2:4" x14ac:dyDescent="0.35">
      <c r="B7236" s="2">
        <v>42997</v>
      </c>
      <c r="C7236">
        <v>11069.5</v>
      </c>
      <c r="D7236">
        <v>383502</v>
      </c>
    </row>
    <row r="7237" spans="2:4" x14ac:dyDescent="0.35">
      <c r="B7237" s="2">
        <v>42998</v>
      </c>
      <c r="C7237">
        <v>11310</v>
      </c>
      <c r="D7237">
        <v>380736</v>
      </c>
    </row>
    <row r="7238" spans="2:4" x14ac:dyDescent="0.35">
      <c r="B7238" s="2">
        <v>42999</v>
      </c>
      <c r="C7238">
        <v>10930.5</v>
      </c>
      <c r="D7238">
        <v>380058</v>
      </c>
    </row>
    <row r="7239" spans="2:4" x14ac:dyDescent="0.35">
      <c r="B7239" s="2">
        <v>43000</v>
      </c>
      <c r="C7239">
        <v>10342</v>
      </c>
      <c r="D7239">
        <v>381330</v>
      </c>
    </row>
    <row r="7240" spans="2:4" x14ac:dyDescent="0.35">
      <c r="B7240" s="2">
        <v>43003</v>
      </c>
      <c r="C7240">
        <v>10491</v>
      </c>
      <c r="D7240">
        <v>380562</v>
      </c>
    </row>
    <row r="7241" spans="2:4" x14ac:dyDescent="0.35">
      <c r="B7241" s="2">
        <v>43004</v>
      </c>
      <c r="C7241">
        <v>10395</v>
      </c>
      <c r="D7241">
        <v>383298</v>
      </c>
    </row>
    <row r="7242" spans="2:4" x14ac:dyDescent="0.35">
      <c r="B7242" s="2">
        <v>43005</v>
      </c>
      <c r="C7242">
        <v>10157</v>
      </c>
      <c r="D7242">
        <v>385158</v>
      </c>
    </row>
    <row r="7243" spans="2:4" x14ac:dyDescent="0.35">
      <c r="B7243" s="2">
        <v>43006</v>
      </c>
      <c r="C7243">
        <v>10358</v>
      </c>
      <c r="D7243">
        <v>384942</v>
      </c>
    </row>
    <row r="7244" spans="2:4" x14ac:dyDescent="0.35">
      <c r="B7244" s="2">
        <v>43007</v>
      </c>
      <c r="C7244">
        <v>10415.5</v>
      </c>
      <c r="D7244">
        <v>381942</v>
      </c>
    </row>
    <row r="7245" spans="2:4" x14ac:dyDescent="0.35">
      <c r="B7245" s="2">
        <v>43010</v>
      </c>
      <c r="C7245">
        <v>10304.5</v>
      </c>
      <c r="D7245">
        <v>384516</v>
      </c>
    </row>
    <row r="7246" spans="2:4" x14ac:dyDescent="0.35">
      <c r="B7246" s="2">
        <v>43011</v>
      </c>
      <c r="C7246">
        <v>10532.5</v>
      </c>
      <c r="D7246">
        <v>382734</v>
      </c>
    </row>
    <row r="7247" spans="2:4" x14ac:dyDescent="0.35">
      <c r="B7247" s="2">
        <v>43012</v>
      </c>
      <c r="C7247">
        <v>10522</v>
      </c>
      <c r="D7247">
        <v>387828</v>
      </c>
    </row>
    <row r="7248" spans="2:4" x14ac:dyDescent="0.35">
      <c r="B7248" s="2">
        <v>43013</v>
      </c>
      <c r="C7248">
        <v>10448</v>
      </c>
      <c r="D7248">
        <v>387222</v>
      </c>
    </row>
    <row r="7249" spans="2:4" x14ac:dyDescent="0.35">
      <c r="B7249" s="2">
        <v>43014</v>
      </c>
      <c r="C7249">
        <v>10515</v>
      </c>
      <c r="D7249">
        <v>386502</v>
      </c>
    </row>
    <row r="7250" spans="2:4" x14ac:dyDescent="0.35">
      <c r="B7250" s="2">
        <v>43017</v>
      </c>
      <c r="C7250">
        <v>10929.5</v>
      </c>
      <c r="D7250">
        <v>384864</v>
      </c>
    </row>
    <row r="7251" spans="2:4" x14ac:dyDescent="0.35">
      <c r="B7251" s="2">
        <v>43018</v>
      </c>
      <c r="C7251">
        <v>10980.5</v>
      </c>
      <c r="D7251">
        <v>383820</v>
      </c>
    </row>
    <row r="7252" spans="2:4" x14ac:dyDescent="0.35">
      <c r="B7252" s="2">
        <v>43019</v>
      </c>
      <c r="C7252">
        <v>11061</v>
      </c>
      <c r="D7252">
        <v>383148</v>
      </c>
    </row>
    <row r="7253" spans="2:4" x14ac:dyDescent="0.35">
      <c r="B7253" s="2">
        <v>43020</v>
      </c>
      <c r="C7253">
        <v>11338</v>
      </c>
      <c r="D7253">
        <v>385830</v>
      </c>
    </row>
    <row r="7254" spans="2:4" x14ac:dyDescent="0.35">
      <c r="B7254" s="2">
        <v>43021</v>
      </c>
      <c r="C7254">
        <v>11610.5</v>
      </c>
      <c r="D7254">
        <v>385572</v>
      </c>
    </row>
    <row r="7255" spans="2:4" x14ac:dyDescent="0.35">
      <c r="B7255" s="2">
        <v>43024</v>
      </c>
      <c r="C7255">
        <v>11805.5</v>
      </c>
      <c r="D7255">
        <v>385788</v>
      </c>
    </row>
    <row r="7256" spans="2:4" x14ac:dyDescent="0.35">
      <c r="B7256" s="2">
        <v>43025</v>
      </c>
      <c r="C7256">
        <v>11702.5</v>
      </c>
      <c r="D7256">
        <v>385656</v>
      </c>
    </row>
    <row r="7257" spans="2:4" x14ac:dyDescent="0.35">
      <c r="B7257" s="2">
        <v>43026</v>
      </c>
      <c r="C7257">
        <v>11586</v>
      </c>
      <c r="D7257">
        <v>385218</v>
      </c>
    </row>
    <row r="7258" spans="2:4" x14ac:dyDescent="0.35">
      <c r="B7258" s="2">
        <v>43027</v>
      </c>
      <c r="C7258">
        <v>11675.5</v>
      </c>
      <c r="D7258">
        <v>386418</v>
      </c>
    </row>
    <row r="7259" spans="2:4" x14ac:dyDescent="0.35">
      <c r="B7259" s="2">
        <v>43028</v>
      </c>
      <c r="C7259">
        <v>11670.5</v>
      </c>
      <c r="D7259">
        <v>387942</v>
      </c>
    </row>
    <row r="7260" spans="2:4" x14ac:dyDescent="0.35">
      <c r="B7260" s="2">
        <v>43031</v>
      </c>
      <c r="C7260">
        <v>11795.5</v>
      </c>
      <c r="D7260">
        <v>385956</v>
      </c>
    </row>
    <row r="7261" spans="2:4" x14ac:dyDescent="0.35">
      <c r="B7261" s="2">
        <v>43032</v>
      </c>
      <c r="C7261">
        <v>11940</v>
      </c>
      <c r="D7261">
        <v>385284</v>
      </c>
    </row>
    <row r="7262" spans="2:4" x14ac:dyDescent="0.35">
      <c r="B7262" s="2">
        <v>43033</v>
      </c>
      <c r="C7262">
        <v>11821</v>
      </c>
      <c r="D7262">
        <v>387948</v>
      </c>
    </row>
    <row r="7263" spans="2:4" x14ac:dyDescent="0.35">
      <c r="B7263" s="2">
        <v>43034</v>
      </c>
      <c r="C7263">
        <v>11716</v>
      </c>
      <c r="D7263">
        <v>385956</v>
      </c>
    </row>
    <row r="7264" spans="2:4" x14ac:dyDescent="0.35">
      <c r="B7264" s="2">
        <v>43035</v>
      </c>
      <c r="C7264">
        <v>11546</v>
      </c>
      <c r="D7264">
        <v>384294</v>
      </c>
    </row>
    <row r="7265" spans="2:4" x14ac:dyDescent="0.35">
      <c r="B7265" s="2">
        <v>43038</v>
      </c>
      <c r="C7265">
        <v>11630.5</v>
      </c>
      <c r="D7265">
        <v>382872</v>
      </c>
    </row>
    <row r="7266" spans="2:4" x14ac:dyDescent="0.35">
      <c r="B7266" s="2">
        <v>43039</v>
      </c>
      <c r="C7266">
        <v>12256.5</v>
      </c>
      <c r="D7266">
        <v>381906</v>
      </c>
    </row>
    <row r="7267" spans="2:4" x14ac:dyDescent="0.35">
      <c r="B7267" s="2">
        <v>43040</v>
      </c>
      <c r="C7267">
        <v>12758</v>
      </c>
      <c r="D7267">
        <v>381444</v>
      </c>
    </row>
    <row r="7268" spans="2:4" x14ac:dyDescent="0.35">
      <c r="B7268" s="2">
        <v>43041</v>
      </c>
      <c r="C7268">
        <v>12568</v>
      </c>
      <c r="D7268">
        <v>381570</v>
      </c>
    </row>
    <row r="7269" spans="2:4" x14ac:dyDescent="0.35">
      <c r="B7269" s="2">
        <v>43042</v>
      </c>
      <c r="C7269">
        <v>12682</v>
      </c>
      <c r="D7269">
        <v>384054</v>
      </c>
    </row>
    <row r="7270" spans="2:4" x14ac:dyDescent="0.35">
      <c r="B7270" s="2">
        <v>43045</v>
      </c>
      <c r="C7270">
        <v>12870</v>
      </c>
      <c r="D7270">
        <v>383370</v>
      </c>
    </row>
    <row r="7271" spans="2:4" x14ac:dyDescent="0.35">
      <c r="B7271" s="2">
        <v>43046</v>
      </c>
      <c r="C7271">
        <v>12599</v>
      </c>
      <c r="D7271">
        <v>382356</v>
      </c>
    </row>
    <row r="7272" spans="2:4" x14ac:dyDescent="0.35">
      <c r="B7272" s="2">
        <v>43047</v>
      </c>
      <c r="C7272">
        <v>12650.5</v>
      </c>
      <c r="D7272">
        <v>380628</v>
      </c>
    </row>
    <row r="7273" spans="2:4" x14ac:dyDescent="0.35">
      <c r="B7273" s="2">
        <v>43048</v>
      </c>
      <c r="C7273">
        <v>12247</v>
      </c>
      <c r="D7273">
        <v>382980</v>
      </c>
    </row>
    <row r="7274" spans="2:4" x14ac:dyDescent="0.35">
      <c r="B7274" s="2">
        <v>43049</v>
      </c>
      <c r="C7274">
        <v>12055.5</v>
      </c>
      <c r="D7274">
        <v>382524</v>
      </c>
    </row>
    <row r="7275" spans="2:4" x14ac:dyDescent="0.35">
      <c r="B7275" s="2">
        <v>43052</v>
      </c>
      <c r="C7275">
        <v>12432</v>
      </c>
      <c r="D7275">
        <v>380094</v>
      </c>
    </row>
    <row r="7276" spans="2:4" x14ac:dyDescent="0.35">
      <c r="B7276" s="2">
        <v>43053</v>
      </c>
      <c r="C7276">
        <v>11719</v>
      </c>
      <c r="D7276">
        <v>379590</v>
      </c>
    </row>
    <row r="7277" spans="2:4" x14ac:dyDescent="0.35">
      <c r="B7277" s="2">
        <v>43054</v>
      </c>
      <c r="C7277">
        <v>11633.5</v>
      </c>
      <c r="D7277">
        <v>382650</v>
      </c>
    </row>
    <row r="7278" spans="2:4" x14ac:dyDescent="0.35">
      <c r="B7278" s="2">
        <v>43055</v>
      </c>
      <c r="C7278">
        <v>11294</v>
      </c>
      <c r="D7278">
        <v>382446</v>
      </c>
    </row>
    <row r="7279" spans="2:4" x14ac:dyDescent="0.35">
      <c r="B7279" s="2">
        <v>43056</v>
      </c>
      <c r="C7279">
        <v>11518.5</v>
      </c>
      <c r="D7279">
        <v>381258</v>
      </c>
    </row>
    <row r="7280" spans="2:4" x14ac:dyDescent="0.35">
      <c r="B7280" s="2">
        <v>43059</v>
      </c>
      <c r="C7280">
        <v>11601</v>
      </c>
      <c r="D7280">
        <v>379890</v>
      </c>
    </row>
    <row r="7281" spans="2:4" x14ac:dyDescent="0.35">
      <c r="B7281" s="2">
        <v>43060</v>
      </c>
      <c r="C7281">
        <v>11810.5</v>
      </c>
      <c r="D7281">
        <v>379278</v>
      </c>
    </row>
    <row r="7282" spans="2:4" x14ac:dyDescent="0.35">
      <c r="B7282" s="2">
        <v>43061</v>
      </c>
      <c r="C7282">
        <v>11781</v>
      </c>
      <c r="D7282">
        <v>384204</v>
      </c>
    </row>
    <row r="7283" spans="2:4" x14ac:dyDescent="0.35">
      <c r="B7283" s="2">
        <v>43062</v>
      </c>
      <c r="C7283">
        <v>11872.5</v>
      </c>
      <c r="D7283">
        <v>383766</v>
      </c>
    </row>
    <row r="7284" spans="2:4" x14ac:dyDescent="0.35">
      <c r="B7284" s="2">
        <v>43063</v>
      </c>
      <c r="C7284">
        <v>11979</v>
      </c>
      <c r="D7284">
        <v>382362</v>
      </c>
    </row>
    <row r="7285" spans="2:4" x14ac:dyDescent="0.35">
      <c r="B7285" s="2">
        <v>43066</v>
      </c>
      <c r="C7285">
        <v>11513</v>
      </c>
      <c r="D7285">
        <v>380208</v>
      </c>
    </row>
    <row r="7286" spans="2:4" x14ac:dyDescent="0.35">
      <c r="B7286" s="2">
        <v>43067</v>
      </c>
      <c r="C7286">
        <v>11290</v>
      </c>
      <c r="D7286">
        <v>379320</v>
      </c>
    </row>
    <row r="7287" spans="2:4" x14ac:dyDescent="0.35">
      <c r="B7287" s="2">
        <v>43068</v>
      </c>
      <c r="C7287">
        <v>11460</v>
      </c>
      <c r="D7287">
        <v>380448</v>
      </c>
    </row>
    <row r="7288" spans="2:4" x14ac:dyDescent="0.35">
      <c r="B7288" s="2">
        <v>43069</v>
      </c>
      <c r="C7288">
        <v>11050</v>
      </c>
      <c r="D7288">
        <v>380136</v>
      </c>
    </row>
    <row r="7289" spans="2:4" x14ac:dyDescent="0.35">
      <c r="B7289" s="2">
        <v>43070</v>
      </c>
      <c r="C7289">
        <v>11229.5</v>
      </c>
      <c r="D7289">
        <v>380100</v>
      </c>
    </row>
    <row r="7290" spans="2:4" x14ac:dyDescent="0.35">
      <c r="B7290" s="2">
        <v>43073</v>
      </c>
      <c r="C7290">
        <v>11320.5</v>
      </c>
      <c r="D7290">
        <v>378528</v>
      </c>
    </row>
    <row r="7291" spans="2:4" x14ac:dyDescent="0.35">
      <c r="B7291" s="2">
        <v>43074</v>
      </c>
      <c r="C7291">
        <v>10801</v>
      </c>
      <c r="D7291">
        <v>376644</v>
      </c>
    </row>
    <row r="7292" spans="2:4" x14ac:dyDescent="0.35">
      <c r="B7292" s="2">
        <v>43075</v>
      </c>
      <c r="C7292">
        <v>10749</v>
      </c>
      <c r="D7292">
        <v>378432</v>
      </c>
    </row>
    <row r="7293" spans="2:4" x14ac:dyDescent="0.35">
      <c r="B7293" s="2">
        <v>43076</v>
      </c>
      <c r="C7293">
        <v>10986.5</v>
      </c>
      <c r="D7293">
        <v>377844</v>
      </c>
    </row>
    <row r="7294" spans="2:4" x14ac:dyDescent="0.35">
      <c r="B7294" s="2">
        <v>43077</v>
      </c>
      <c r="C7294">
        <v>10890.5</v>
      </c>
      <c r="D7294">
        <v>376938</v>
      </c>
    </row>
    <row r="7295" spans="2:4" x14ac:dyDescent="0.35">
      <c r="B7295" s="2">
        <v>43080</v>
      </c>
      <c r="C7295">
        <v>11176.5</v>
      </c>
      <c r="D7295">
        <v>376152</v>
      </c>
    </row>
    <row r="7296" spans="2:4" x14ac:dyDescent="0.35">
      <c r="B7296" s="2">
        <v>43081</v>
      </c>
      <c r="C7296">
        <v>11009</v>
      </c>
      <c r="D7296">
        <v>375564</v>
      </c>
    </row>
    <row r="7297" spans="2:4" x14ac:dyDescent="0.35">
      <c r="B7297" s="2">
        <v>43082</v>
      </c>
      <c r="C7297">
        <v>11039</v>
      </c>
      <c r="D7297">
        <v>377166</v>
      </c>
    </row>
    <row r="7298" spans="2:4" x14ac:dyDescent="0.35">
      <c r="B7298" s="2">
        <v>43083</v>
      </c>
      <c r="C7298">
        <v>11099.5</v>
      </c>
      <c r="D7298">
        <v>376878</v>
      </c>
    </row>
    <row r="7299" spans="2:4" x14ac:dyDescent="0.35">
      <c r="B7299" s="2">
        <v>43084</v>
      </c>
      <c r="C7299">
        <v>11522</v>
      </c>
      <c r="D7299">
        <v>374850</v>
      </c>
    </row>
    <row r="7300" spans="2:4" x14ac:dyDescent="0.35">
      <c r="B7300" s="2">
        <v>43087</v>
      </c>
      <c r="C7300">
        <v>11778</v>
      </c>
      <c r="D7300">
        <v>373314</v>
      </c>
    </row>
    <row r="7301" spans="2:4" x14ac:dyDescent="0.35">
      <c r="B7301" s="2">
        <v>43088</v>
      </c>
      <c r="C7301">
        <v>11697.5</v>
      </c>
      <c r="D7301">
        <v>374502</v>
      </c>
    </row>
    <row r="7302" spans="2:4" x14ac:dyDescent="0.35">
      <c r="B7302" s="2">
        <v>43089</v>
      </c>
      <c r="C7302">
        <v>11976</v>
      </c>
      <c r="D7302">
        <v>374934</v>
      </c>
    </row>
    <row r="7303" spans="2:4" x14ac:dyDescent="0.35">
      <c r="B7303" s="2">
        <v>43090</v>
      </c>
      <c r="C7303">
        <v>12011</v>
      </c>
      <c r="D7303">
        <v>373410</v>
      </c>
    </row>
    <row r="7304" spans="2:4" x14ac:dyDescent="0.35">
      <c r="B7304" s="2">
        <v>43091</v>
      </c>
      <c r="C7304">
        <v>12072.5</v>
      </c>
      <c r="D7304">
        <v>374136</v>
      </c>
    </row>
    <row r="7305" spans="2:4" x14ac:dyDescent="0.35">
      <c r="B7305" s="2">
        <v>43094</v>
      </c>
      <c r="C7305">
        <v>12072.5</v>
      </c>
      <c r="D7305">
        <v>374136</v>
      </c>
    </row>
    <row r="7306" spans="2:4" x14ac:dyDescent="0.35">
      <c r="B7306" s="2">
        <v>43095</v>
      </c>
      <c r="C7306">
        <v>12072.5</v>
      </c>
      <c r="D7306">
        <v>374136</v>
      </c>
    </row>
    <row r="7307" spans="2:4" x14ac:dyDescent="0.35">
      <c r="B7307" s="2">
        <v>43096</v>
      </c>
      <c r="C7307">
        <v>12048.5</v>
      </c>
      <c r="D7307">
        <v>372258</v>
      </c>
    </row>
    <row r="7308" spans="2:4" x14ac:dyDescent="0.35">
      <c r="B7308" s="2">
        <v>43097</v>
      </c>
      <c r="C7308">
        <v>12295</v>
      </c>
      <c r="D7308">
        <v>370836</v>
      </c>
    </row>
    <row r="7309" spans="2:4" x14ac:dyDescent="0.35">
      <c r="B7309" s="2">
        <v>43098</v>
      </c>
      <c r="C7309">
        <v>12705.5</v>
      </c>
      <c r="D7309">
        <v>367776</v>
      </c>
    </row>
    <row r="7310" spans="2:4" x14ac:dyDescent="0.35">
      <c r="B7310" s="2">
        <v>43101</v>
      </c>
      <c r="C7310">
        <v>12705.5</v>
      </c>
      <c r="D7310">
        <v>367776</v>
      </c>
    </row>
    <row r="7311" spans="2:4" x14ac:dyDescent="0.35">
      <c r="B7311" s="2">
        <v>43102</v>
      </c>
      <c r="C7311">
        <v>12561.5</v>
      </c>
      <c r="D7311">
        <v>366612</v>
      </c>
    </row>
    <row r="7312" spans="2:4" x14ac:dyDescent="0.35">
      <c r="B7312" s="2">
        <v>43103</v>
      </c>
      <c r="C7312">
        <v>12360.75</v>
      </c>
      <c r="D7312">
        <v>366072</v>
      </c>
    </row>
    <row r="7313" spans="2:4" x14ac:dyDescent="0.35">
      <c r="B7313" s="2">
        <v>43104</v>
      </c>
      <c r="C7313">
        <v>12602.5</v>
      </c>
      <c r="D7313">
        <v>365934</v>
      </c>
    </row>
    <row r="7314" spans="2:4" x14ac:dyDescent="0.35">
      <c r="B7314" s="2">
        <v>43105</v>
      </c>
      <c r="C7314">
        <v>12487.75</v>
      </c>
      <c r="D7314">
        <v>365070</v>
      </c>
    </row>
    <row r="7315" spans="2:4" x14ac:dyDescent="0.35">
      <c r="B7315" s="2">
        <v>43108</v>
      </c>
      <c r="C7315">
        <v>12486.5</v>
      </c>
      <c r="D7315">
        <v>368430</v>
      </c>
    </row>
    <row r="7316" spans="2:4" x14ac:dyDescent="0.35">
      <c r="B7316" s="2">
        <v>43109</v>
      </c>
      <c r="C7316">
        <v>12642</v>
      </c>
      <c r="D7316">
        <v>367056</v>
      </c>
    </row>
    <row r="7317" spans="2:4" x14ac:dyDescent="0.35">
      <c r="B7317" s="2">
        <v>43110</v>
      </c>
      <c r="C7317">
        <v>12883.5</v>
      </c>
      <c r="D7317">
        <v>365868</v>
      </c>
    </row>
    <row r="7318" spans="2:4" x14ac:dyDescent="0.35">
      <c r="B7318" s="2">
        <v>43111</v>
      </c>
      <c r="C7318">
        <v>12573</v>
      </c>
      <c r="D7318">
        <v>368292</v>
      </c>
    </row>
    <row r="7319" spans="2:4" x14ac:dyDescent="0.35">
      <c r="B7319" s="2">
        <v>43112</v>
      </c>
      <c r="C7319">
        <v>12684</v>
      </c>
      <c r="D7319">
        <v>365994</v>
      </c>
    </row>
    <row r="7320" spans="2:4" x14ac:dyDescent="0.35">
      <c r="B7320" s="2">
        <v>43115</v>
      </c>
      <c r="C7320">
        <v>12807</v>
      </c>
      <c r="D7320">
        <v>364248</v>
      </c>
    </row>
    <row r="7321" spans="2:4" x14ac:dyDescent="0.35">
      <c r="B7321" s="2">
        <v>43116</v>
      </c>
      <c r="C7321">
        <v>12482</v>
      </c>
      <c r="D7321">
        <v>364218</v>
      </c>
    </row>
    <row r="7322" spans="2:4" x14ac:dyDescent="0.35">
      <c r="B7322" s="2">
        <v>43117</v>
      </c>
      <c r="C7322">
        <v>12351.25</v>
      </c>
      <c r="D7322">
        <v>364968</v>
      </c>
    </row>
    <row r="7323" spans="2:4" x14ac:dyDescent="0.35">
      <c r="B7323" s="2">
        <v>43118</v>
      </c>
      <c r="C7323">
        <v>12421</v>
      </c>
      <c r="D7323">
        <v>362532</v>
      </c>
    </row>
    <row r="7324" spans="2:4" x14ac:dyDescent="0.35">
      <c r="B7324" s="2">
        <v>43119</v>
      </c>
      <c r="C7324">
        <v>12678.5</v>
      </c>
      <c r="D7324">
        <v>361500</v>
      </c>
    </row>
    <row r="7325" spans="2:4" x14ac:dyDescent="0.35">
      <c r="B7325" s="2">
        <v>43122</v>
      </c>
      <c r="C7325">
        <v>12723.5</v>
      </c>
      <c r="D7325">
        <v>363168</v>
      </c>
    </row>
    <row r="7326" spans="2:4" x14ac:dyDescent="0.35">
      <c r="B7326" s="2">
        <v>43123</v>
      </c>
      <c r="C7326">
        <v>12810</v>
      </c>
      <c r="D7326">
        <v>362868</v>
      </c>
    </row>
    <row r="7327" spans="2:4" x14ac:dyDescent="0.35">
      <c r="B7327" s="2">
        <v>43124</v>
      </c>
      <c r="C7327">
        <v>13539.5</v>
      </c>
      <c r="D7327">
        <v>362196</v>
      </c>
    </row>
    <row r="7328" spans="2:4" x14ac:dyDescent="0.35">
      <c r="B7328" s="2">
        <v>43125</v>
      </c>
      <c r="C7328">
        <v>13662.5</v>
      </c>
      <c r="D7328">
        <v>362058</v>
      </c>
    </row>
    <row r="7329" spans="2:4" x14ac:dyDescent="0.35">
      <c r="B7329" s="2">
        <v>43126</v>
      </c>
      <c r="C7329">
        <v>13618.5</v>
      </c>
      <c r="D7329">
        <v>361782</v>
      </c>
    </row>
    <row r="7330" spans="2:4" x14ac:dyDescent="0.35">
      <c r="B7330" s="2">
        <v>43129</v>
      </c>
      <c r="C7330">
        <v>13775.5</v>
      </c>
      <c r="D7330">
        <v>360714</v>
      </c>
    </row>
    <row r="7331" spans="2:4" x14ac:dyDescent="0.35">
      <c r="B7331" s="2">
        <v>43130</v>
      </c>
      <c r="C7331">
        <v>13317</v>
      </c>
      <c r="D7331">
        <v>359292</v>
      </c>
    </row>
    <row r="7332" spans="2:4" x14ac:dyDescent="0.35">
      <c r="B7332" s="2">
        <v>43131</v>
      </c>
      <c r="C7332">
        <v>13559.5</v>
      </c>
      <c r="D7332">
        <v>357012</v>
      </c>
    </row>
    <row r="7333" spans="2:4" x14ac:dyDescent="0.35">
      <c r="B7333" s="2">
        <v>43132</v>
      </c>
      <c r="C7333">
        <v>13965.5</v>
      </c>
      <c r="D7333">
        <v>355266</v>
      </c>
    </row>
    <row r="7334" spans="2:4" x14ac:dyDescent="0.35">
      <c r="B7334" s="2">
        <v>43133</v>
      </c>
      <c r="C7334">
        <v>13400</v>
      </c>
      <c r="D7334">
        <v>353592</v>
      </c>
    </row>
    <row r="7335" spans="2:4" x14ac:dyDescent="0.35">
      <c r="B7335" s="2">
        <v>43136</v>
      </c>
      <c r="C7335">
        <v>13705</v>
      </c>
      <c r="D7335">
        <v>350652</v>
      </c>
    </row>
    <row r="7336" spans="2:4" x14ac:dyDescent="0.35">
      <c r="B7336" s="2">
        <v>43137</v>
      </c>
      <c r="C7336">
        <v>13345</v>
      </c>
      <c r="D7336">
        <v>349476</v>
      </c>
    </row>
    <row r="7337" spans="2:4" x14ac:dyDescent="0.35">
      <c r="B7337" s="2">
        <v>43138</v>
      </c>
      <c r="C7337">
        <v>13134</v>
      </c>
      <c r="D7337">
        <v>347148</v>
      </c>
    </row>
    <row r="7338" spans="2:4" x14ac:dyDescent="0.35">
      <c r="B7338" s="2">
        <v>43139</v>
      </c>
      <c r="C7338">
        <v>13104.5</v>
      </c>
      <c r="D7338">
        <v>343896</v>
      </c>
    </row>
    <row r="7339" spans="2:4" x14ac:dyDescent="0.35">
      <c r="B7339" s="2">
        <v>43140</v>
      </c>
      <c r="C7339">
        <v>12932.5</v>
      </c>
      <c r="D7339">
        <v>342204</v>
      </c>
    </row>
    <row r="7340" spans="2:4" x14ac:dyDescent="0.35">
      <c r="B7340" s="2">
        <v>43143</v>
      </c>
      <c r="C7340">
        <v>13060</v>
      </c>
      <c r="D7340">
        <v>341160</v>
      </c>
    </row>
    <row r="7341" spans="2:4" x14ac:dyDescent="0.35">
      <c r="B7341" s="2">
        <v>43144</v>
      </c>
      <c r="C7341">
        <v>13408</v>
      </c>
      <c r="D7341">
        <v>339006</v>
      </c>
    </row>
    <row r="7342" spans="2:4" x14ac:dyDescent="0.35">
      <c r="B7342" s="2">
        <v>43145</v>
      </c>
      <c r="C7342">
        <v>14056</v>
      </c>
      <c r="D7342">
        <v>338652</v>
      </c>
    </row>
    <row r="7343" spans="2:4" x14ac:dyDescent="0.35">
      <c r="B7343" s="2">
        <v>43146</v>
      </c>
      <c r="C7343">
        <v>14107</v>
      </c>
      <c r="D7343">
        <v>339708</v>
      </c>
    </row>
    <row r="7344" spans="2:4" x14ac:dyDescent="0.35">
      <c r="B7344" s="2">
        <v>43147</v>
      </c>
      <c r="C7344">
        <v>13870.5</v>
      </c>
      <c r="D7344">
        <v>338958</v>
      </c>
    </row>
    <row r="7345" spans="2:4" x14ac:dyDescent="0.35">
      <c r="B7345" s="2">
        <v>43150</v>
      </c>
      <c r="C7345">
        <v>13543</v>
      </c>
      <c r="D7345">
        <v>338928</v>
      </c>
    </row>
    <row r="7346" spans="2:4" x14ac:dyDescent="0.35">
      <c r="B7346" s="2">
        <v>43151</v>
      </c>
      <c r="C7346">
        <v>13559</v>
      </c>
      <c r="D7346">
        <v>337230</v>
      </c>
    </row>
    <row r="7347" spans="2:4" x14ac:dyDescent="0.35">
      <c r="B7347" s="2">
        <v>43152</v>
      </c>
      <c r="C7347">
        <v>13797</v>
      </c>
      <c r="D7347">
        <v>336984</v>
      </c>
    </row>
    <row r="7348" spans="2:4" x14ac:dyDescent="0.35">
      <c r="B7348" s="2">
        <v>43153</v>
      </c>
      <c r="C7348">
        <v>13787</v>
      </c>
      <c r="D7348">
        <v>337008</v>
      </c>
    </row>
    <row r="7349" spans="2:4" x14ac:dyDescent="0.35">
      <c r="B7349" s="2">
        <v>43154</v>
      </c>
      <c r="C7349">
        <v>13723</v>
      </c>
      <c r="D7349">
        <v>336264</v>
      </c>
    </row>
    <row r="7350" spans="2:4" x14ac:dyDescent="0.35">
      <c r="B7350" s="2">
        <v>43157</v>
      </c>
      <c r="C7350">
        <v>13879.5</v>
      </c>
      <c r="D7350">
        <v>335994</v>
      </c>
    </row>
    <row r="7351" spans="2:4" x14ac:dyDescent="0.35">
      <c r="B7351" s="2">
        <v>43158</v>
      </c>
      <c r="C7351">
        <v>13797.5</v>
      </c>
      <c r="D7351">
        <v>335586</v>
      </c>
    </row>
    <row r="7352" spans="2:4" x14ac:dyDescent="0.35">
      <c r="B7352" s="2">
        <v>43159</v>
      </c>
      <c r="C7352">
        <v>13743.5</v>
      </c>
      <c r="D7352">
        <v>335280</v>
      </c>
    </row>
    <row r="7353" spans="2:4" x14ac:dyDescent="0.35">
      <c r="B7353" s="2">
        <v>43160</v>
      </c>
      <c r="C7353">
        <v>13412</v>
      </c>
      <c r="D7353">
        <v>335508</v>
      </c>
    </row>
    <row r="7354" spans="2:4" x14ac:dyDescent="0.35">
      <c r="B7354" s="2">
        <v>43161</v>
      </c>
      <c r="C7354">
        <v>13403</v>
      </c>
      <c r="D7354">
        <v>334116</v>
      </c>
    </row>
    <row r="7355" spans="2:4" x14ac:dyDescent="0.35">
      <c r="B7355" s="2">
        <v>43164</v>
      </c>
      <c r="C7355">
        <v>13379</v>
      </c>
      <c r="D7355">
        <v>333648</v>
      </c>
    </row>
    <row r="7356" spans="2:4" x14ac:dyDescent="0.35">
      <c r="B7356" s="2">
        <v>43165</v>
      </c>
      <c r="C7356">
        <v>13625.5</v>
      </c>
      <c r="D7356">
        <v>332094</v>
      </c>
    </row>
    <row r="7357" spans="2:4" x14ac:dyDescent="0.35">
      <c r="B7357" s="2">
        <v>43166</v>
      </c>
      <c r="C7357">
        <v>13534</v>
      </c>
      <c r="D7357">
        <v>330438</v>
      </c>
    </row>
    <row r="7358" spans="2:4" x14ac:dyDescent="0.35">
      <c r="B7358" s="2">
        <v>43167</v>
      </c>
      <c r="C7358">
        <v>13213.5</v>
      </c>
      <c r="D7358">
        <v>330888</v>
      </c>
    </row>
    <row r="7359" spans="2:4" x14ac:dyDescent="0.35">
      <c r="B7359" s="2">
        <v>43168</v>
      </c>
      <c r="C7359">
        <v>13814</v>
      </c>
      <c r="D7359">
        <v>328998</v>
      </c>
    </row>
    <row r="7360" spans="2:4" x14ac:dyDescent="0.35">
      <c r="B7360" s="2">
        <v>43171</v>
      </c>
      <c r="C7360">
        <v>13622.5</v>
      </c>
      <c r="D7360">
        <v>326790</v>
      </c>
    </row>
    <row r="7361" spans="2:4" x14ac:dyDescent="0.35">
      <c r="B7361" s="2">
        <v>43172</v>
      </c>
      <c r="C7361">
        <v>13828</v>
      </c>
      <c r="D7361">
        <v>326364</v>
      </c>
    </row>
    <row r="7362" spans="2:4" x14ac:dyDescent="0.35">
      <c r="B7362" s="2">
        <v>43173</v>
      </c>
      <c r="C7362">
        <v>13779.5</v>
      </c>
      <c r="D7362">
        <v>325434</v>
      </c>
    </row>
    <row r="7363" spans="2:4" x14ac:dyDescent="0.35">
      <c r="B7363" s="2">
        <v>43174</v>
      </c>
      <c r="C7363">
        <v>13576</v>
      </c>
      <c r="D7363">
        <v>325386</v>
      </c>
    </row>
    <row r="7364" spans="2:4" x14ac:dyDescent="0.35">
      <c r="B7364" s="2">
        <v>43175</v>
      </c>
      <c r="C7364">
        <v>13569</v>
      </c>
      <c r="D7364">
        <v>324894</v>
      </c>
    </row>
    <row r="7365" spans="2:4" x14ac:dyDescent="0.35">
      <c r="B7365" s="2">
        <v>43178</v>
      </c>
      <c r="C7365">
        <v>13429</v>
      </c>
      <c r="D7365">
        <v>324096</v>
      </c>
    </row>
    <row r="7366" spans="2:4" x14ac:dyDescent="0.35">
      <c r="B7366" s="2">
        <v>43179</v>
      </c>
      <c r="C7366">
        <v>13408</v>
      </c>
      <c r="D7366">
        <v>322884</v>
      </c>
    </row>
    <row r="7367" spans="2:4" x14ac:dyDescent="0.35">
      <c r="B7367" s="2">
        <v>43180</v>
      </c>
      <c r="C7367">
        <v>13416</v>
      </c>
      <c r="D7367">
        <v>325812</v>
      </c>
    </row>
    <row r="7368" spans="2:4" x14ac:dyDescent="0.35">
      <c r="B7368" s="2">
        <v>43181</v>
      </c>
      <c r="C7368">
        <v>13146</v>
      </c>
      <c r="D7368">
        <v>325836</v>
      </c>
    </row>
    <row r="7369" spans="2:4" x14ac:dyDescent="0.35">
      <c r="B7369" s="2">
        <v>43182</v>
      </c>
      <c r="C7369">
        <v>12902</v>
      </c>
      <c r="D7369">
        <v>324870</v>
      </c>
    </row>
    <row r="7370" spans="2:4" x14ac:dyDescent="0.35">
      <c r="B7370" s="2">
        <v>43185</v>
      </c>
      <c r="C7370">
        <v>12903.5</v>
      </c>
      <c r="D7370">
        <v>323880</v>
      </c>
    </row>
    <row r="7371" spans="2:4" x14ac:dyDescent="0.35">
      <c r="B7371" s="2">
        <v>43186</v>
      </c>
      <c r="C7371">
        <v>12948</v>
      </c>
      <c r="D7371">
        <v>323400</v>
      </c>
    </row>
    <row r="7372" spans="2:4" x14ac:dyDescent="0.35">
      <c r="B7372" s="2">
        <v>43187</v>
      </c>
      <c r="C7372">
        <v>13081</v>
      </c>
      <c r="D7372">
        <v>322236</v>
      </c>
    </row>
    <row r="7373" spans="2:4" x14ac:dyDescent="0.35">
      <c r="B7373" s="2">
        <v>43188</v>
      </c>
      <c r="C7373">
        <v>13253</v>
      </c>
      <c r="D7373">
        <v>320586</v>
      </c>
    </row>
    <row r="7374" spans="2:4" x14ac:dyDescent="0.35">
      <c r="B7374" s="2">
        <v>43189</v>
      </c>
      <c r="C7374">
        <v>13253</v>
      </c>
      <c r="D7374">
        <v>320586</v>
      </c>
    </row>
    <row r="7375" spans="2:4" x14ac:dyDescent="0.35">
      <c r="B7375" s="2">
        <v>43192</v>
      </c>
      <c r="C7375">
        <v>13253</v>
      </c>
      <c r="D7375">
        <v>320586</v>
      </c>
    </row>
    <row r="7376" spans="2:4" x14ac:dyDescent="0.35">
      <c r="B7376" s="2">
        <v>43193</v>
      </c>
      <c r="C7376">
        <v>13418.5</v>
      </c>
      <c r="D7376">
        <v>320268</v>
      </c>
    </row>
    <row r="7377" spans="2:4" x14ac:dyDescent="0.35">
      <c r="B7377" s="2">
        <v>43194</v>
      </c>
      <c r="C7377">
        <v>13099.5</v>
      </c>
      <c r="D7377">
        <v>318720</v>
      </c>
    </row>
    <row r="7378" spans="2:4" x14ac:dyDescent="0.35">
      <c r="B7378" s="2">
        <v>43195</v>
      </c>
      <c r="C7378">
        <v>13272.5</v>
      </c>
      <c r="D7378">
        <v>318432</v>
      </c>
    </row>
    <row r="7379" spans="2:4" x14ac:dyDescent="0.35">
      <c r="B7379" s="2">
        <v>43196</v>
      </c>
      <c r="C7379">
        <v>13220</v>
      </c>
      <c r="D7379">
        <v>317328</v>
      </c>
    </row>
    <row r="7380" spans="2:4" x14ac:dyDescent="0.35">
      <c r="B7380" s="2">
        <v>43199</v>
      </c>
      <c r="C7380">
        <v>13390</v>
      </c>
      <c r="D7380">
        <v>315870</v>
      </c>
    </row>
    <row r="7381" spans="2:4" x14ac:dyDescent="0.35">
      <c r="B7381" s="2">
        <v>43200</v>
      </c>
      <c r="C7381">
        <v>13651.5</v>
      </c>
      <c r="D7381">
        <v>315186</v>
      </c>
    </row>
    <row r="7382" spans="2:4" x14ac:dyDescent="0.35">
      <c r="B7382" s="2">
        <v>43201</v>
      </c>
      <c r="C7382">
        <v>13820.5</v>
      </c>
      <c r="D7382">
        <v>315834</v>
      </c>
    </row>
    <row r="7383" spans="2:4" x14ac:dyDescent="0.35">
      <c r="B7383" s="2">
        <v>43202</v>
      </c>
      <c r="C7383">
        <v>13671</v>
      </c>
      <c r="D7383">
        <v>314946</v>
      </c>
    </row>
    <row r="7384" spans="2:4" x14ac:dyDescent="0.35">
      <c r="B7384" s="2">
        <v>43203</v>
      </c>
      <c r="C7384">
        <v>13897</v>
      </c>
      <c r="D7384">
        <v>312954</v>
      </c>
    </row>
    <row r="7385" spans="2:4" x14ac:dyDescent="0.35">
      <c r="B7385" s="2">
        <v>43206</v>
      </c>
      <c r="C7385">
        <v>14307</v>
      </c>
      <c r="D7385">
        <v>311988</v>
      </c>
    </row>
    <row r="7386" spans="2:4" x14ac:dyDescent="0.35">
      <c r="B7386" s="2">
        <v>43207</v>
      </c>
      <c r="C7386">
        <v>14174</v>
      </c>
      <c r="D7386">
        <v>314454</v>
      </c>
    </row>
    <row r="7387" spans="2:4" x14ac:dyDescent="0.35">
      <c r="B7387" s="2">
        <v>43208</v>
      </c>
      <c r="C7387">
        <v>15224</v>
      </c>
      <c r="D7387">
        <v>315678</v>
      </c>
    </row>
    <row r="7388" spans="2:4" x14ac:dyDescent="0.35">
      <c r="B7388" s="2">
        <v>43209</v>
      </c>
      <c r="C7388">
        <v>15020.5</v>
      </c>
      <c r="D7388">
        <v>314328</v>
      </c>
    </row>
    <row r="7389" spans="2:4" x14ac:dyDescent="0.35">
      <c r="B7389" s="2">
        <v>43210</v>
      </c>
      <c r="C7389">
        <v>14775.5</v>
      </c>
      <c r="D7389">
        <v>312894</v>
      </c>
    </row>
    <row r="7390" spans="2:4" x14ac:dyDescent="0.35">
      <c r="B7390" s="2">
        <v>43213</v>
      </c>
      <c r="C7390">
        <v>14207.5</v>
      </c>
      <c r="D7390">
        <v>312912</v>
      </c>
    </row>
    <row r="7391" spans="2:4" x14ac:dyDescent="0.35">
      <c r="B7391" s="2">
        <v>43214</v>
      </c>
      <c r="C7391">
        <v>13923</v>
      </c>
      <c r="D7391">
        <v>312324</v>
      </c>
    </row>
    <row r="7392" spans="2:4" x14ac:dyDescent="0.35">
      <c r="B7392" s="2">
        <v>43215</v>
      </c>
      <c r="C7392">
        <v>14085.5</v>
      </c>
      <c r="D7392">
        <v>310920</v>
      </c>
    </row>
    <row r="7393" spans="2:4" x14ac:dyDescent="0.35">
      <c r="B7393" s="2">
        <v>43216</v>
      </c>
      <c r="C7393">
        <v>14181</v>
      </c>
      <c r="D7393">
        <v>309594</v>
      </c>
    </row>
    <row r="7394" spans="2:4" x14ac:dyDescent="0.35">
      <c r="B7394" s="2">
        <v>43217</v>
      </c>
      <c r="C7394">
        <v>13830.5</v>
      </c>
      <c r="D7394">
        <v>307668</v>
      </c>
    </row>
    <row r="7395" spans="2:4" x14ac:dyDescent="0.35">
      <c r="B7395" s="2">
        <v>43220</v>
      </c>
      <c r="C7395">
        <v>13593</v>
      </c>
      <c r="D7395">
        <v>307284</v>
      </c>
    </row>
    <row r="7396" spans="2:4" x14ac:dyDescent="0.35">
      <c r="B7396" s="2">
        <v>43221</v>
      </c>
      <c r="C7396">
        <v>13596.75</v>
      </c>
      <c r="D7396">
        <v>306762</v>
      </c>
    </row>
    <row r="7397" spans="2:4" x14ac:dyDescent="0.35">
      <c r="B7397" s="2">
        <v>43222</v>
      </c>
      <c r="C7397">
        <v>13935.5</v>
      </c>
      <c r="D7397">
        <v>306762</v>
      </c>
    </row>
    <row r="7398" spans="2:4" x14ac:dyDescent="0.35">
      <c r="B7398" s="2">
        <v>43223</v>
      </c>
      <c r="C7398">
        <v>13725</v>
      </c>
      <c r="D7398">
        <v>315696</v>
      </c>
    </row>
    <row r="7399" spans="2:4" x14ac:dyDescent="0.35">
      <c r="B7399" s="2">
        <v>43224</v>
      </c>
      <c r="C7399">
        <v>13974</v>
      </c>
      <c r="D7399">
        <v>314862</v>
      </c>
    </row>
    <row r="7400" spans="2:4" x14ac:dyDescent="0.35">
      <c r="B7400" s="2">
        <v>43227</v>
      </c>
      <c r="C7400">
        <v>13974</v>
      </c>
      <c r="D7400">
        <v>314862</v>
      </c>
    </row>
    <row r="7401" spans="2:4" x14ac:dyDescent="0.35">
      <c r="B7401" s="2">
        <v>43228</v>
      </c>
      <c r="C7401">
        <v>13826</v>
      </c>
      <c r="D7401">
        <v>313644</v>
      </c>
    </row>
    <row r="7402" spans="2:4" x14ac:dyDescent="0.35">
      <c r="B7402" s="2">
        <v>43229</v>
      </c>
      <c r="C7402">
        <v>13863</v>
      </c>
      <c r="D7402">
        <v>313446</v>
      </c>
    </row>
    <row r="7403" spans="2:4" x14ac:dyDescent="0.35">
      <c r="B7403" s="2">
        <v>43230</v>
      </c>
      <c r="C7403">
        <v>13819.5</v>
      </c>
      <c r="D7403">
        <v>312642</v>
      </c>
    </row>
    <row r="7404" spans="2:4" x14ac:dyDescent="0.35">
      <c r="B7404" s="2">
        <v>43231</v>
      </c>
      <c r="C7404">
        <v>13995</v>
      </c>
      <c r="D7404">
        <v>311604</v>
      </c>
    </row>
    <row r="7405" spans="2:4" x14ac:dyDescent="0.35">
      <c r="B7405" s="2">
        <v>43234</v>
      </c>
      <c r="C7405">
        <v>14431</v>
      </c>
      <c r="D7405">
        <v>311448</v>
      </c>
    </row>
    <row r="7406" spans="2:4" x14ac:dyDescent="0.35">
      <c r="B7406" s="2">
        <v>43235</v>
      </c>
      <c r="C7406">
        <v>14354</v>
      </c>
      <c r="D7406">
        <v>308478</v>
      </c>
    </row>
    <row r="7407" spans="2:4" x14ac:dyDescent="0.35">
      <c r="B7407" s="2">
        <v>43236</v>
      </c>
      <c r="C7407">
        <v>14403</v>
      </c>
      <c r="D7407">
        <v>307668</v>
      </c>
    </row>
    <row r="7408" spans="2:4" x14ac:dyDescent="0.35">
      <c r="B7408" s="2">
        <v>43237</v>
      </c>
      <c r="C7408">
        <v>14529</v>
      </c>
      <c r="D7408">
        <v>306054</v>
      </c>
    </row>
    <row r="7409" spans="2:4" x14ac:dyDescent="0.35">
      <c r="B7409" s="2">
        <v>43238</v>
      </c>
      <c r="C7409">
        <v>14688.5</v>
      </c>
      <c r="D7409">
        <v>305748</v>
      </c>
    </row>
    <row r="7410" spans="2:4" x14ac:dyDescent="0.35">
      <c r="B7410" s="2">
        <v>43241</v>
      </c>
      <c r="C7410">
        <v>14607.5</v>
      </c>
      <c r="D7410">
        <v>303576</v>
      </c>
    </row>
    <row r="7411" spans="2:4" x14ac:dyDescent="0.35">
      <c r="B7411" s="2">
        <v>43242</v>
      </c>
      <c r="C7411">
        <v>14722</v>
      </c>
      <c r="D7411">
        <v>300126</v>
      </c>
    </row>
    <row r="7412" spans="2:4" x14ac:dyDescent="0.35">
      <c r="B7412" s="2">
        <v>43243</v>
      </c>
      <c r="C7412">
        <v>14592</v>
      </c>
      <c r="D7412">
        <v>297672</v>
      </c>
    </row>
    <row r="7413" spans="2:4" x14ac:dyDescent="0.35">
      <c r="B7413" s="2">
        <v>43244</v>
      </c>
      <c r="C7413">
        <v>14843</v>
      </c>
      <c r="D7413">
        <v>296898</v>
      </c>
    </row>
    <row r="7414" spans="2:4" x14ac:dyDescent="0.35">
      <c r="B7414" s="2">
        <v>43245</v>
      </c>
      <c r="C7414">
        <v>14724</v>
      </c>
      <c r="D7414">
        <v>296316</v>
      </c>
    </row>
    <row r="7415" spans="2:4" x14ac:dyDescent="0.35">
      <c r="B7415" s="2">
        <v>43248</v>
      </c>
      <c r="C7415">
        <v>14724</v>
      </c>
      <c r="D7415">
        <v>296316</v>
      </c>
    </row>
    <row r="7416" spans="2:4" x14ac:dyDescent="0.35">
      <c r="B7416" s="2">
        <v>43249</v>
      </c>
      <c r="C7416">
        <v>14843.5</v>
      </c>
      <c r="D7416">
        <v>294804</v>
      </c>
    </row>
    <row r="7417" spans="2:4" x14ac:dyDescent="0.35">
      <c r="B7417" s="2">
        <v>43250</v>
      </c>
      <c r="C7417">
        <v>15066.5</v>
      </c>
      <c r="D7417">
        <v>292098</v>
      </c>
    </row>
    <row r="7418" spans="2:4" x14ac:dyDescent="0.35">
      <c r="B7418" s="2">
        <v>43251</v>
      </c>
      <c r="C7418">
        <v>15157.5</v>
      </c>
      <c r="D7418">
        <v>290604</v>
      </c>
    </row>
    <row r="7419" spans="2:4" x14ac:dyDescent="0.35">
      <c r="B7419" s="2">
        <v>43252</v>
      </c>
      <c r="C7419">
        <v>15380.5</v>
      </c>
      <c r="D7419">
        <v>287646</v>
      </c>
    </row>
    <row r="7420" spans="2:4" x14ac:dyDescent="0.35">
      <c r="B7420" s="2">
        <v>43255</v>
      </c>
      <c r="C7420">
        <v>15423.5</v>
      </c>
      <c r="D7420">
        <v>286752</v>
      </c>
    </row>
    <row r="7421" spans="2:4" x14ac:dyDescent="0.35">
      <c r="B7421" s="2">
        <v>43256</v>
      </c>
      <c r="C7421">
        <v>15687.5</v>
      </c>
      <c r="D7421">
        <v>281214</v>
      </c>
    </row>
    <row r="7422" spans="2:4" x14ac:dyDescent="0.35">
      <c r="B7422" s="2">
        <v>43257</v>
      </c>
      <c r="C7422">
        <v>15569.75</v>
      </c>
      <c r="D7422">
        <v>280116</v>
      </c>
    </row>
    <row r="7423" spans="2:4" x14ac:dyDescent="0.35">
      <c r="B7423" s="2">
        <v>43258</v>
      </c>
      <c r="C7423">
        <v>15456</v>
      </c>
      <c r="D7423">
        <v>278790</v>
      </c>
    </row>
    <row r="7424" spans="2:4" x14ac:dyDescent="0.35">
      <c r="B7424" s="2">
        <v>43259</v>
      </c>
      <c r="C7424">
        <v>15355</v>
      </c>
      <c r="D7424">
        <v>278994</v>
      </c>
    </row>
    <row r="7425" spans="2:4" x14ac:dyDescent="0.35">
      <c r="B7425" s="2">
        <v>43262</v>
      </c>
      <c r="C7425">
        <v>15222</v>
      </c>
      <c r="D7425">
        <v>279120</v>
      </c>
    </row>
    <row r="7426" spans="2:4" x14ac:dyDescent="0.35">
      <c r="B7426" s="2">
        <v>43263</v>
      </c>
      <c r="C7426">
        <v>15135.5</v>
      </c>
      <c r="D7426">
        <v>277986</v>
      </c>
    </row>
    <row r="7427" spans="2:4" x14ac:dyDescent="0.35">
      <c r="B7427" s="2">
        <v>43264</v>
      </c>
      <c r="C7427">
        <v>15549</v>
      </c>
      <c r="D7427">
        <v>277014</v>
      </c>
    </row>
    <row r="7428" spans="2:4" x14ac:dyDescent="0.35">
      <c r="B7428" s="2">
        <v>43265</v>
      </c>
      <c r="C7428">
        <v>15210.5</v>
      </c>
      <c r="D7428">
        <v>276312</v>
      </c>
    </row>
    <row r="7429" spans="2:4" x14ac:dyDescent="0.35">
      <c r="B7429" s="2">
        <v>43266</v>
      </c>
      <c r="C7429">
        <v>15107.5</v>
      </c>
      <c r="D7429">
        <v>276384</v>
      </c>
    </row>
    <row r="7430" spans="2:4" x14ac:dyDescent="0.35">
      <c r="B7430" s="2">
        <v>43269</v>
      </c>
      <c r="C7430">
        <v>14891.5</v>
      </c>
      <c r="D7430">
        <v>275712</v>
      </c>
    </row>
    <row r="7431" spans="2:4" x14ac:dyDescent="0.35">
      <c r="B7431" s="2">
        <v>43270</v>
      </c>
      <c r="C7431">
        <v>14566</v>
      </c>
      <c r="D7431">
        <v>275658</v>
      </c>
    </row>
    <row r="7432" spans="2:4" x14ac:dyDescent="0.35">
      <c r="B7432" s="2">
        <v>43271</v>
      </c>
      <c r="C7432">
        <v>14893</v>
      </c>
      <c r="D7432">
        <v>275616</v>
      </c>
    </row>
    <row r="7433" spans="2:4" x14ac:dyDescent="0.35">
      <c r="B7433" s="2">
        <v>43272</v>
      </c>
      <c r="C7433">
        <v>14905</v>
      </c>
      <c r="D7433">
        <v>275544</v>
      </c>
    </row>
    <row r="7434" spans="2:4" x14ac:dyDescent="0.35">
      <c r="B7434" s="2">
        <v>43273</v>
      </c>
      <c r="C7434">
        <v>15180.5</v>
      </c>
      <c r="D7434">
        <v>274476</v>
      </c>
    </row>
    <row r="7435" spans="2:4" x14ac:dyDescent="0.35">
      <c r="B7435" s="2">
        <v>43276</v>
      </c>
      <c r="C7435">
        <v>14646</v>
      </c>
      <c r="D7435">
        <v>274242</v>
      </c>
    </row>
    <row r="7436" spans="2:4" x14ac:dyDescent="0.35">
      <c r="B7436" s="2">
        <v>43277</v>
      </c>
      <c r="C7436">
        <v>14704.5</v>
      </c>
      <c r="D7436">
        <v>274176</v>
      </c>
    </row>
    <row r="7437" spans="2:4" x14ac:dyDescent="0.35">
      <c r="B7437" s="2">
        <v>43278</v>
      </c>
      <c r="C7437">
        <v>14804</v>
      </c>
      <c r="D7437">
        <v>272982</v>
      </c>
    </row>
    <row r="7438" spans="2:4" x14ac:dyDescent="0.35">
      <c r="B7438" s="2">
        <v>43279</v>
      </c>
      <c r="C7438">
        <v>14708.5</v>
      </c>
      <c r="D7438">
        <v>272754</v>
      </c>
    </row>
    <row r="7439" spans="2:4" x14ac:dyDescent="0.35">
      <c r="B7439" s="2">
        <v>43280</v>
      </c>
      <c r="C7439">
        <v>14823</v>
      </c>
      <c r="D7439">
        <v>272616</v>
      </c>
    </row>
    <row r="7440" spans="2:4" x14ac:dyDescent="0.35">
      <c r="B7440" s="2">
        <v>43283</v>
      </c>
      <c r="C7440">
        <v>14464.5</v>
      </c>
      <c r="D7440">
        <v>271806</v>
      </c>
    </row>
    <row r="7441" spans="2:4" x14ac:dyDescent="0.35">
      <c r="B7441" s="2">
        <v>43284</v>
      </c>
      <c r="C7441">
        <v>14353.5</v>
      </c>
      <c r="D7441">
        <v>269898</v>
      </c>
    </row>
    <row r="7442" spans="2:4" x14ac:dyDescent="0.35">
      <c r="B7442" s="2">
        <v>43285</v>
      </c>
      <c r="C7442">
        <v>14054</v>
      </c>
      <c r="D7442">
        <v>269166</v>
      </c>
    </row>
    <row r="7443" spans="2:4" x14ac:dyDescent="0.35">
      <c r="B7443" s="2">
        <v>43286</v>
      </c>
      <c r="C7443">
        <v>14103.5</v>
      </c>
      <c r="D7443">
        <v>268392</v>
      </c>
    </row>
    <row r="7444" spans="2:4" x14ac:dyDescent="0.35">
      <c r="B7444" s="2">
        <v>43287</v>
      </c>
      <c r="C7444">
        <v>13850.5</v>
      </c>
      <c r="D7444">
        <v>266868</v>
      </c>
    </row>
    <row r="7445" spans="2:4" x14ac:dyDescent="0.35">
      <c r="B7445" s="2">
        <v>43290</v>
      </c>
      <c r="C7445">
        <v>14118</v>
      </c>
      <c r="D7445">
        <v>265542</v>
      </c>
    </row>
    <row r="7446" spans="2:4" x14ac:dyDescent="0.35">
      <c r="B7446" s="2">
        <v>43291</v>
      </c>
      <c r="C7446">
        <v>14057</v>
      </c>
      <c r="D7446">
        <v>263994</v>
      </c>
    </row>
    <row r="7447" spans="2:4" x14ac:dyDescent="0.35">
      <c r="B7447" s="2">
        <v>43292</v>
      </c>
      <c r="C7447">
        <v>13785</v>
      </c>
      <c r="D7447">
        <v>263220</v>
      </c>
    </row>
    <row r="7448" spans="2:4" x14ac:dyDescent="0.35">
      <c r="B7448" s="2">
        <v>43293</v>
      </c>
      <c r="C7448">
        <v>14099</v>
      </c>
      <c r="D7448">
        <v>263730</v>
      </c>
    </row>
    <row r="7449" spans="2:4" x14ac:dyDescent="0.35">
      <c r="B7449" s="2">
        <v>43294</v>
      </c>
      <c r="C7449">
        <v>13881</v>
      </c>
      <c r="D7449">
        <v>263646</v>
      </c>
    </row>
    <row r="7450" spans="2:4" x14ac:dyDescent="0.35">
      <c r="B7450" s="2">
        <v>43297</v>
      </c>
      <c r="C7450">
        <v>13571.5</v>
      </c>
      <c r="D7450">
        <v>263520</v>
      </c>
    </row>
    <row r="7451" spans="2:4" x14ac:dyDescent="0.35">
      <c r="B7451" s="2">
        <v>43298</v>
      </c>
      <c r="C7451">
        <v>13393</v>
      </c>
      <c r="D7451">
        <v>263298</v>
      </c>
    </row>
    <row r="7452" spans="2:4" x14ac:dyDescent="0.35">
      <c r="B7452" s="2">
        <v>43299</v>
      </c>
      <c r="C7452">
        <v>13519</v>
      </c>
      <c r="D7452">
        <v>262416</v>
      </c>
    </row>
    <row r="7453" spans="2:4" x14ac:dyDescent="0.35">
      <c r="B7453" s="2">
        <v>43300</v>
      </c>
      <c r="C7453">
        <v>13249</v>
      </c>
      <c r="D7453">
        <v>261108</v>
      </c>
    </row>
    <row r="7454" spans="2:4" x14ac:dyDescent="0.35">
      <c r="B7454" s="2">
        <v>43301</v>
      </c>
      <c r="C7454">
        <v>13437</v>
      </c>
      <c r="D7454">
        <v>259266</v>
      </c>
    </row>
    <row r="7455" spans="2:4" x14ac:dyDescent="0.35">
      <c r="B7455" s="2">
        <v>43304</v>
      </c>
      <c r="C7455">
        <v>13301</v>
      </c>
      <c r="D7455">
        <v>260718</v>
      </c>
    </row>
    <row r="7456" spans="2:4" x14ac:dyDescent="0.35">
      <c r="B7456" s="2">
        <v>43305</v>
      </c>
      <c r="C7456">
        <v>13499</v>
      </c>
      <c r="D7456">
        <v>260718</v>
      </c>
    </row>
    <row r="7457" spans="2:4" x14ac:dyDescent="0.35">
      <c r="B7457" s="2">
        <v>43306</v>
      </c>
      <c r="C7457">
        <v>13577</v>
      </c>
      <c r="D7457">
        <v>260400</v>
      </c>
    </row>
    <row r="7458" spans="2:4" x14ac:dyDescent="0.35">
      <c r="B7458" s="2">
        <v>43307</v>
      </c>
      <c r="C7458">
        <v>13677</v>
      </c>
      <c r="D7458">
        <v>259332</v>
      </c>
    </row>
    <row r="7459" spans="2:4" x14ac:dyDescent="0.35">
      <c r="B7459" s="2">
        <v>43308</v>
      </c>
      <c r="C7459">
        <v>13770</v>
      </c>
      <c r="D7459">
        <v>257502</v>
      </c>
    </row>
    <row r="7460" spans="2:4" x14ac:dyDescent="0.35">
      <c r="B7460" s="2">
        <v>43311</v>
      </c>
      <c r="C7460">
        <v>13766.5</v>
      </c>
      <c r="D7460">
        <v>256158</v>
      </c>
    </row>
    <row r="7461" spans="2:4" x14ac:dyDescent="0.35">
      <c r="B7461" s="2">
        <v>43312</v>
      </c>
      <c r="C7461">
        <v>13939</v>
      </c>
      <c r="D7461">
        <v>256044</v>
      </c>
    </row>
    <row r="7462" spans="2:4" x14ac:dyDescent="0.35">
      <c r="B7462" s="2">
        <v>43313</v>
      </c>
      <c r="C7462">
        <v>13492.5</v>
      </c>
      <c r="D7462">
        <v>254262</v>
      </c>
    </row>
    <row r="7463" spans="2:4" x14ac:dyDescent="0.35">
      <c r="B7463" s="2">
        <v>43314</v>
      </c>
      <c r="C7463">
        <v>13237.25</v>
      </c>
      <c r="D7463">
        <v>254070</v>
      </c>
    </row>
    <row r="7464" spans="2:4" x14ac:dyDescent="0.35">
      <c r="B7464" s="2">
        <v>43315</v>
      </c>
      <c r="C7464">
        <v>13456</v>
      </c>
      <c r="D7464">
        <v>253278</v>
      </c>
    </row>
    <row r="7465" spans="2:4" x14ac:dyDescent="0.35">
      <c r="B7465" s="2">
        <v>43318</v>
      </c>
      <c r="C7465">
        <v>13594</v>
      </c>
      <c r="D7465">
        <v>251838</v>
      </c>
    </row>
    <row r="7466" spans="2:4" x14ac:dyDescent="0.35">
      <c r="B7466" s="2">
        <v>43319</v>
      </c>
      <c r="C7466">
        <v>13763</v>
      </c>
      <c r="D7466">
        <v>251466</v>
      </c>
    </row>
    <row r="7467" spans="2:4" x14ac:dyDescent="0.35">
      <c r="B7467" s="2">
        <v>43320</v>
      </c>
      <c r="C7467">
        <v>13967.5</v>
      </c>
      <c r="D7467">
        <v>250548</v>
      </c>
    </row>
    <row r="7468" spans="2:4" x14ac:dyDescent="0.35">
      <c r="B7468" s="2">
        <v>43321</v>
      </c>
      <c r="C7468">
        <v>13804</v>
      </c>
      <c r="D7468">
        <v>249720</v>
      </c>
    </row>
    <row r="7469" spans="2:4" x14ac:dyDescent="0.35">
      <c r="B7469" s="2">
        <v>43322</v>
      </c>
      <c r="C7469">
        <v>13736.5</v>
      </c>
      <c r="D7469">
        <v>249546</v>
      </c>
    </row>
    <row r="7470" spans="2:4" x14ac:dyDescent="0.35">
      <c r="B7470" s="2">
        <v>43325</v>
      </c>
      <c r="C7470">
        <v>13455</v>
      </c>
      <c r="D7470">
        <v>248772</v>
      </c>
    </row>
    <row r="7471" spans="2:4" x14ac:dyDescent="0.35">
      <c r="B7471" s="2">
        <v>43326</v>
      </c>
      <c r="C7471">
        <v>13328</v>
      </c>
      <c r="D7471">
        <v>248712</v>
      </c>
    </row>
    <row r="7472" spans="2:4" x14ac:dyDescent="0.35">
      <c r="B7472" s="2">
        <v>43327</v>
      </c>
      <c r="C7472">
        <v>12753.5</v>
      </c>
      <c r="D7472">
        <v>248328</v>
      </c>
    </row>
    <row r="7473" spans="2:4" x14ac:dyDescent="0.35">
      <c r="B7473" s="2">
        <v>43328</v>
      </c>
      <c r="C7473">
        <v>13230</v>
      </c>
      <c r="D7473">
        <v>247548</v>
      </c>
    </row>
    <row r="7474" spans="2:4" x14ac:dyDescent="0.35">
      <c r="B7474" s="2">
        <v>43329</v>
      </c>
      <c r="C7474">
        <v>13390</v>
      </c>
      <c r="D7474">
        <v>246534</v>
      </c>
    </row>
    <row r="7475" spans="2:4" x14ac:dyDescent="0.35">
      <c r="B7475" s="2">
        <v>43332</v>
      </c>
      <c r="C7475">
        <v>13476</v>
      </c>
      <c r="D7475">
        <v>245724</v>
      </c>
    </row>
    <row r="7476" spans="2:4" x14ac:dyDescent="0.35">
      <c r="B7476" s="2">
        <v>43333</v>
      </c>
      <c r="C7476">
        <v>13474.5</v>
      </c>
      <c r="D7476">
        <v>245094</v>
      </c>
    </row>
    <row r="7477" spans="2:4" x14ac:dyDescent="0.35">
      <c r="B7477" s="2">
        <v>43334</v>
      </c>
      <c r="C7477">
        <v>13442.5</v>
      </c>
      <c r="D7477">
        <v>243666</v>
      </c>
    </row>
    <row r="7478" spans="2:4" x14ac:dyDescent="0.35">
      <c r="B7478" s="2">
        <v>43335</v>
      </c>
      <c r="C7478">
        <v>13197.5</v>
      </c>
      <c r="D7478">
        <v>243552</v>
      </c>
    </row>
    <row r="7479" spans="2:4" x14ac:dyDescent="0.35">
      <c r="B7479" s="2">
        <v>43336</v>
      </c>
      <c r="C7479">
        <v>13338</v>
      </c>
      <c r="D7479">
        <v>242604</v>
      </c>
    </row>
    <row r="7480" spans="2:4" x14ac:dyDescent="0.35">
      <c r="B7480" s="2">
        <v>43339</v>
      </c>
      <c r="C7480">
        <v>13338</v>
      </c>
      <c r="D7480">
        <v>242604</v>
      </c>
    </row>
    <row r="7481" spans="2:4" x14ac:dyDescent="0.35">
      <c r="B7481" s="2">
        <v>43340</v>
      </c>
      <c r="C7481">
        <v>13591</v>
      </c>
      <c r="D7481">
        <v>241488</v>
      </c>
    </row>
    <row r="7482" spans="2:4" x14ac:dyDescent="0.35">
      <c r="B7482" s="2">
        <v>43341</v>
      </c>
      <c r="C7482">
        <v>13415</v>
      </c>
      <c r="D7482">
        <v>240666</v>
      </c>
    </row>
    <row r="7483" spans="2:4" x14ac:dyDescent="0.35">
      <c r="B7483" s="2">
        <v>43342</v>
      </c>
      <c r="C7483">
        <v>13200</v>
      </c>
      <c r="D7483">
        <v>240678</v>
      </c>
    </row>
    <row r="7484" spans="2:4" x14ac:dyDescent="0.35">
      <c r="B7484" s="2">
        <v>43343</v>
      </c>
      <c r="C7484">
        <v>12708</v>
      </c>
      <c r="D7484">
        <v>238782</v>
      </c>
    </row>
    <row r="7485" spans="2:4" x14ac:dyDescent="0.35">
      <c r="B7485" s="2">
        <v>43346</v>
      </c>
      <c r="C7485">
        <v>12697.5</v>
      </c>
      <c r="D7485">
        <v>238494</v>
      </c>
    </row>
    <row r="7486" spans="2:4" x14ac:dyDescent="0.35">
      <c r="B7486" s="2">
        <v>43347</v>
      </c>
      <c r="C7486">
        <v>12380</v>
      </c>
      <c r="D7486">
        <v>237984</v>
      </c>
    </row>
    <row r="7487" spans="2:4" x14ac:dyDescent="0.35">
      <c r="B7487" s="2">
        <v>43348</v>
      </c>
      <c r="C7487">
        <v>12357.5</v>
      </c>
      <c r="D7487">
        <v>237030</v>
      </c>
    </row>
    <row r="7488" spans="2:4" x14ac:dyDescent="0.35">
      <c r="B7488" s="2">
        <v>43349</v>
      </c>
      <c r="C7488">
        <v>12356</v>
      </c>
      <c r="D7488">
        <v>236706</v>
      </c>
    </row>
    <row r="7489" spans="2:4" x14ac:dyDescent="0.35">
      <c r="B7489" s="2">
        <v>43350</v>
      </c>
      <c r="C7489">
        <v>12271</v>
      </c>
      <c r="D7489">
        <v>236250</v>
      </c>
    </row>
    <row r="7490" spans="2:4" x14ac:dyDescent="0.35">
      <c r="B7490" s="2">
        <v>43353</v>
      </c>
      <c r="C7490">
        <v>12324</v>
      </c>
      <c r="D7490">
        <v>237066</v>
      </c>
    </row>
    <row r="7491" spans="2:4" x14ac:dyDescent="0.35">
      <c r="B7491" s="2">
        <v>43354</v>
      </c>
      <c r="C7491">
        <v>12142.5</v>
      </c>
      <c r="D7491">
        <v>236340</v>
      </c>
    </row>
    <row r="7492" spans="2:4" x14ac:dyDescent="0.35">
      <c r="B7492" s="2">
        <v>43355</v>
      </c>
      <c r="C7492">
        <v>12543</v>
      </c>
      <c r="D7492">
        <v>235836</v>
      </c>
    </row>
    <row r="7493" spans="2:4" x14ac:dyDescent="0.35">
      <c r="B7493" s="2">
        <v>43356</v>
      </c>
      <c r="C7493">
        <v>12527</v>
      </c>
      <c r="D7493">
        <v>233988</v>
      </c>
    </row>
    <row r="7494" spans="2:4" x14ac:dyDescent="0.35">
      <c r="B7494" s="2">
        <v>43357</v>
      </c>
      <c r="C7494">
        <v>12573.5</v>
      </c>
      <c r="D7494">
        <v>233592</v>
      </c>
    </row>
    <row r="7495" spans="2:4" x14ac:dyDescent="0.35">
      <c r="B7495" s="2">
        <v>43360</v>
      </c>
      <c r="C7495">
        <v>12158</v>
      </c>
      <c r="D7495">
        <v>232212</v>
      </c>
    </row>
    <row r="7496" spans="2:4" x14ac:dyDescent="0.35">
      <c r="B7496" s="2">
        <v>43361</v>
      </c>
      <c r="C7496">
        <v>12312.5</v>
      </c>
      <c r="D7496">
        <v>232068</v>
      </c>
    </row>
    <row r="7497" spans="2:4" x14ac:dyDescent="0.35">
      <c r="B7497" s="2">
        <v>43362</v>
      </c>
      <c r="C7497">
        <v>12420</v>
      </c>
      <c r="D7497">
        <v>232068</v>
      </c>
    </row>
    <row r="7498" spans="2:4" x14ac:dyDescent="0.35">
      <c r="B7498" s="2">
        <v>43363</v>
      </c>
      <c r="C7498">
        <v>12541</v>
      </c>
      <c r="D7498">
        <v>232098</v>
      </c>
    </row>
    <row r="7499" spans="2:4" x14ac:dyDescent="0.35">
      <c r="B7499" s="2">
        <v>43364</v>
      </c>
      <c r="C7499">
        <v>13166.5</v>
      </c>
      <c r="D7499">
        <v>231024</v>
      </c>
    </row>
    <row r="7500" spans="2:4" x14ac:dyDescent="0.35">
      <c r="B7500" s="2">
        <v>43367</v>
      </c>
      <c r="C7500">
        <v>12864</v>
      </c>
      <c r="D7500">
        <v>229722</v>
      </c>
    </row>
    <row r="7501" spans="2:4" x14ac:dyDescent="0.35">
      <c r="B7501" s="2">
        <v>43368</v>
      </c>
      <c r="C7501">
        <v>12860.5</v>
      </c>
      <c r="D7501">
        <v>229464</v>
      </c>
    </row>
    <row r="7502" spans="2:4" x14ac:dyDescent="0.35">
      <c r="B7502" s="2">
        <v>43369</v>
      </c>
      <c r="C7502">
        <v>12731.5</v>
      </c>
      <c r="D7502">
        <v>229152</v>
      </c>
    </row>
    <row r="7503" spans="2:4" x14ac:dyDescent="0.35">
      <c r="B7503" s="2">
        <v>43370</v>
      </c>
      <c r="C7503">
        <v>12474</v>
      </c>
      <c r="D7503">
        <v>228870</v>
      </c>
    </row>
    <row r="7504" spans="2:4" x14ac:dyDescent="0.35">
      <c r="B7504" s="2">
        <v>43371</v>
      </c>
      <c r="C7504">
        <v>12507</v>
      </c>
      <c r="D7504">
        <v>228564</v>
      </c>
    </row>
    <row r="7505" spans="2:4" x14ac:dyDescent="0.35">
      <c r="B7505" s="2">
        <v>43374</v>
      </c>
      <c r="C7505">
        <v>12406</v>
      </c>
      <c r="D7505">
        <v>228210</v>
      </c>
    </row>
    <row r="7506" spans="2:4" x14ac:dyDescent="0.35">
      <c r="B7506" s="2">
        <v>43375</v>
      </c>
      <c r="C7506">
        <v>12421</v>
      </c>
      <c r="D7506">
        <v>228456</v>
      </c>
    </row>
    <row r="7507" spans="2:4" x14ac:dyDescent="0.35">
      <c r="B7507" s="2">
        <v>43376</v>
      </c>
      <c r="C7507">
        <v>12677</v>
      </c>
      <c r="D7507">
        <v>228438</v>
      </c>
    </row>
    <row r="7508" spans="2:4" x14ac:dyDescent="0.35">
      <c r="B7508" s="2">
        <v>43377</v>
      </c>
      <c r="C7508">
        <v>12402.5</v>
      </c>
      <c r="D7508">
        <v>228090</v>
      </c>
    </row>
    <row r="7509" spans="2:4" x14ac:dyDescent="0.35">
      <c r="B7509" s="2">
        <v>43378</v>
      </c>
      <c r="C7509">
        <v>12539</v>
      </c>
      <c r="D7509">
        <v>227802</v>
      </c>
    </row>
    <row r="7510" spans="2:4" x14ac:dyDescent="0.35">
      <c r="B7510" s="2">
        <v>43381</v>
      </c>
      <c r="C7510">
        <v>12495.5</v>
      </c>
      <c r="D7510">
        <v>226476</v>
      </c>
    </row>
    <row r="7511" spans="2:4" x14ac:dyDescent="0.35">
      <c r="B7511" s="2">
        <v>43382</v>
      </c>
      <c r="C7511">
        <v>12933</v>
      </c>
      <c r="D7511">
        <v>226044</v>
      </c>
    </row>
    <row r="7512" spans="2:4" x14ac:dyDescent="0.35">
      <c r="B7512" s="2">
        <v>43383</v>
      </c>
      <c r="C7512">
        <v>12604</v>
      </c>
      <c r="D7512">
        <v>225528</v>
      </c>
    </row>
    <row r="7513" spans="2:4" x14ac:dyDescent="0.35">
      <c r="B7513" s="2">
        <v>43384</v>
      </c>
      <c r="C7513">
        <v>12601.5</v>
      </c>
      <c r="D7513">
        <v>224928</v>
      </c>
    </row>
    <row r="7514" spans="2:4" x14ac:dyDescent="0.35">
      <c r="B7514" s="2">
        <v>43385</v>
      </c>
      <c r="C7514">
        <v>12579</v>
      </c>
      <c r="D7514">
        <v>224226</v>
      </c>
    </row>
    <row r="7515" spans="2:4" x14ac:dyDescent="0.35">
      <c r="B7515" s="2">
        <v>43388</v>
      </c>
      <c r="C7515">
        <v>12534.5</v>
      </c>
      <c r="D7515">
        <v>222102</v>
      </c>
    </row>
    <row r="7516" spans="2:4" x14ac:dyDescent="0.35">
      <c r="B7516" s="2">
        <v>43389</v>
      </c>
      <c r="C7516">
        <v>12516.5</v>
      </c>
      <c r="D7516">
        <v>221898</v>
      </c>
    </row>
    <row r="7517" spans="2:4" x14ac:dyDescent="0.35">
      <c r="B7517" s="2">
        <v>43390</v>
      </c>
      <c r="C7517">
        <v>12298.5</v>
      </c>
      <c r="D7517">
        <v>220422</v>
      </c>
    </row>
    <row r="7518" spans="2:4" x14ac:dyDescent="0.35">
      <c r="B7518" s="2">
        <v>43391</v>
      </c>
      <c r="C7518">
        <v>12276</v>
      </c>
      <c r="D7518">
        <v>219924</v>
      </c>
    </row>
    <row r="7519" spans="2:4" x14ac:dyDescent="0.35">
      <c r="B7519" s="2">
        <v>43392</v>
      </c>
      <c r="C7519">
        <v>12372</v>
      </c>
      <c r="D7519">
        <v>219978</v>
      </c>
    </row>
    <row r="7520" spans="2:4" x14ac:dyDescent="0.35">
      <c r="B7520" s="2">
        <v>43395</v>
      </c>
      <c r="C7520">
        <v>12447.5</v>
      </c>
      <c r="D7520">
        <v>219636</v>
      </c>
    </row>
    <row r="7521" spans="2:4" x14ac:dyDescent="0.35">
      <c r="B7521" s="2">
        <v>43396</v>
      </c>
      <c r="C7521">
        <v>12290.5</v>
      </c>
      <c r="D7521">
        <v>219660</v>
      </c>
    </row>
    <row r="7522" spans="2:4" x14ac:dyDescent="0.35">
      <c r="B7522" s="2">
        <v>43397</v>
      </c>
      <c r="C7522">
        <v>12141.5</v>
      </c>
      <c r="D7522">
        <v>219366</v>
      </c>
    </row>
    <row r="7523" spans="2:4" x14ac:dyDescent="0.35">
      <c r="B7523" s="2">
        <v>43398</v>
      </c>
      <c r="C7523">
        <v>12072</v>
      </c>
      <c r="D7523">
        <v>219654</v>
      </c>
    </row>
    <row r="7524" spans="2:4" x14ac:dyDescent="0.35">
      <c r="B7524" s="2">
        <v>43399</v>
      </c>
      <c r="C7524">
        <v>11834</v>
      </c>
      <c r="D7524">
        <v>219456</v>
      </c>
    </row>
    <row r="7525" spans="2:4" x14ac:dyDescent="0.35">
      <c r="B7525" s="2">
        <v>43402</v>
      </c>
      <c r="C7525">
        <v>11686</v>
      </c>
      <c r="D7525">
        <v>219114</v>
      </c>
    </row>
    <row r="7526" spans="2:4" x14ac:dyDescent="0.35">
      <c r="B7526" s="2">
        <v>43403</v>
      </c>
      <c r="C7526">
        <v>11690</v>
      </c>
      <c r="D7526">
        <v>218970</v>
      </c>
    </row>
    <row r="7527" spans="2:4" x14ac:dyDescent="0.35">
      <c r="B7527" s="2">
        <v>43404</v>
      </c>
      <c r="C7527">
        <v>11425.5</v>
      </c>
      <c r="D7527">
        <v>218862</v>
      </c>
    </row>
    <row r="7528" spans="2:4" x14ac:dyDescent="0.35">
      <c r="B7528" s="2">
        <v>43405</v>
      </c>
      <c r="C7528">
        <v>11718.5</v>
      </c>
      <c r="D7528">
        <v>218868</v>
      </c>
    </row>
    <row r="7529" spans="2:4" x14ac:dyDescent="0.35">
      <c r="B7529" s="2">
        <v>43406</v>
      </c>
      <c r="C7529">
        <v>11860.5</v>
      </c>
      <c r="D7529">
        <v>218772</v>
      </c>
    </row>
    <row r="7530" spans="2:4" x14ac:dyDescent="0.35">
      <c r="B7530" s="2">
        <v>43409</v>
      </c>
      <c r="C7530">
        <v>11675.5</v>
      </c>
      <c r="D7530">
        <v>218430</v>
      </c>
    </row>
    <row r="7531" spans="2:4" x14ac:dyDescent="0.35">
      <c r="B7531" s="2">
        <v>43410</v>
      </c>
      <c r="C7531">
        <v>11699.5</v>
      </c>
      <c r="D7531">
        <v>217686</v>
      </c>
    </row>
    <row r="7532" spans="2:4" x14ac:dyDescent="0.35">
      <c r="B7532" s="2">
        <v>43411</v>
      </c>
      <c r="C7532">
        <v>11743.5</v>
      </c>
      <c r="D7532">
        <v>217410</v>
      </c>
    </row>
    <row r="7533" spans="2:4" x14ac:dyDescent="0.35">
      <c r="B7533" s="2">
        <v>43412</v>
      </c>
      <c r="C7533">
        <v>11710</v>
      </c>
      <c r="D7533">
        <v>217314</v>
      </c>
    </row>
    <row r="7534" spans="2:4" x14ac:dyDescent="0.35">
      <c r="B7534" s="2">
        <v>43413</v>
      </c>
      <c r="C7534">
        <v>11397</v>
      </c>
      <c r="D7534">
        <v>216834</v>
      </c>
    </row>
    <row r="7535" spans="2:4" x14ac:dyDescent="0.35">
      <c r="B7535" s="2">
        <v>43416</v>
      </c>
      <c r="C7535">
        <v>11320</v>
      </c>
      <c r="D7535">
        <v>216612</v>
      </c>
    </row>
    <row r="7536" spans="2:4" x14ac:dyDescent="0.35">
      <c r="B7536" s="2">
        <v>43417</v>
      </c>
      <c r="C7536">
        <v>11262.5</v>
      </c>
      <c r="D7536">
        <v>216600</v>
      </c>
    </row>
    <row r="7537" spans="2:4" x14ac:dyDescent="0.35">
      <c r="B7537" s="2">
        <v>43418</v>
      </c>
      <c r="C7537">
        <v>11230</v>
      </c>
      <c r="D7537">
        <v>216306</v>
      </c>
    </row>
    <row r="7538" spans="2:4" x14ac:dyDescent="0.35">
      <c r="B7538" s="2">
        <v>43419</v>
      </c>
      <c r="C7538">
        <v>11182.5</v>
      </c>
      <c r="D7538">
        <v>216174</v>
      </c>
    </row>
    <row r="7539" spans="2:4" x14ac:dyDescent="0.35">
      <c r="B7539" s="2">
        <v>43420</v>
      </c>
      <c r="C7539">
        <v>11287</v>
      </c>
      <c r="D7539">
        <v>215442</v>
      </c>
    </row>
    <row r="7540" spans="2:4" x14ac:dyDescent="0.35">
      <c r="B7540" s="2">
        <v>43423</v>
      </c>
      <c r="C7540">
        <v>11108</v>
      </c>
      <c r="D7540">
        <v>215328</v>
      </c>
    </row>
    <row r="7541" spans="2:4" x14ac:dyDescent="0.35">
      <c r="B7541" s="2">
        <v>43424</v>
      </c>
      <c r="C7541">
        <v>11027</v>
      </c>
      <c r="D7541">
        <v>215562</v>
      </c>
    </row>
    <row r="7542" spans="2:4" x14ac:dyDescent="0.35">
      <c r="B7542" s="2">
        <v>43425</v>
      </c>
      <c r="C7542">
        <v>10951.5</v>
      </c>
      <c r="D7542">
        <v>215322</v>
      </c>
    </row>
    <row r="7543" spans="2:4" x14ac:dyDescent="0.35">
      <c r="B7543" s="2">
        <v>43426</v>
      </c>
      <c r="C7543">
        <v>10902.25</v>
      </c>
      <c r="D7543">
        <v>214962</v>
      </c>
    </row>
    <row r="7544" spans="2:4" x14ac:dyDescent="0.35">
      <c r="B7544" s="2">
        <v>43427</v>
      </c>
      <c r="C7544">
        <v>10849</v>
      </c>
      <c r="D7544">
        <v>214188</v>
      </c>
    </row>
    <row r="7545" spans="2:4" x14ac:dyDescent="0.35">
      <c r="B7545" s="2">
        <v>43430</v>
      </c>
      <c r="C7545">
        <v>10803.5</v>
      </c>
      <c r="D7545">
        <v>213984</v>
      </c>
    </row>
    <row r="7546" spans="2:4" x14ac:dyDescent="0.35">
      <c r="B7546" s="2">
        <v>43431</v>
      </c>
      <c r="C7546">
        <v>10700</v>
      </c>
      <c r="D7546">
        <v>213774</v>
      </c>
    </row>
    <row r="7547" spans="2:4" x14ac:dyDescent="0.35">
      <c r="B7547" s="2">
        <v>43432</v>
      </c>
      <c r="C7547">
        <v>10726.5</v>
      </c>
      <c r="D7547">
        <v>213774</v>
      </c>
    </row>
    <row r="7548" spans="2:4" x14ac:dyDescent="0.35">
      <c r="B7548" s="2">
        <v>43433</v>
      </c>
      <c r="C7548">
        <v>10984</v>
      </c>
      <c r="D7548">
        <v>213720</v>
      </c>
    </row>
    <row r="7549" spans="2:4" x14ac:dyDescent="0.35">
      <c r="B7549" s="2">
        <v>43434</v>
      </c>
      <c r="C7549">
        <v>11135.5</v>
      </c>
      <c r="D7549">
        <v>213570</v>
      </c>
    </row>
    <row r="7550" spans="2:4" x14ac:dyDescent="0.35">
      <c r="B7550" s="2">
        <v>43437</v>
      </c>
      <c r="C7550">
        <v>11179.5</v>
      </c>
      <c r="D7550">
        <v>212844</v>
      </c>
    </row>
    <row r="7551" spans="2:4" x14ac:dyDescent="0.35">
      <c r="B7551" s="2">
        <v>43438</v>
      </c>
      <c r="C7551">
        <v>11080.5</v>
      </c>
      <c r="D7551">
        <v>212796</v>
      </c>
    </row>
    <row r="7552" spans="2:4" x14ac:dyDescent="0.35">
      <c r="B7552" s="2">
        <v>43439</v>
      </c>
      <c r="C7552">
        <v>11156</v>
      </c>
      <c r="D7552">
        <v>211284</v>
      </c>
    </row>
    <row r="7553" spans="2:4" x14ac:dyDescent="0.35">
      <c r="B7553" s="2">
        <v>43440</v>
      </c>
      <c r="C7553">
        <v>10780.5</v>
      </c>
      <c r="D7553">
        <v>210876</v>
      </c>
    </row>
    <row r="7554" spans="2:4" x14ac:dyDescent="0.35">
      <c r="B7554" s="2">
        <v>43441</v>
      </c>
      <c r="C7554">
        <v>10845.5</v>
      </c>
      <c r="D7554">
        <v>210870</v>
      </c>
    </row>
    <row r="7555" spans="2:4" x14ac:dyDescent="0.35">
      <c r="B7555" s="2">
        <v>43444</v>
      </c>
      <c r="C7555">
        <v>10729.5</v>
      </c>
      <c r="D7555">
        <v>210846</v>
      </c>
    </row>
    <row r="7556" spans="2:4" x14ac:dyDescent="0.35">
      <c r="B7556" s="2">
        <v>43445</v>
      </c>
      <c r="C7556">
        <v>10696.5</v>
      </c>
      <c r="D7556">
        <v>210258</v>
      </c>
    </row>
    <row r="7557" spans="2:4" x14ac:dyDescent="0.35">
      <c r="B7557" s="2">
        <v>43446</v>
      </c>
      <c r="C7557">
        <v>10727</v>
      </c>
      <c r="D7557">
        <v>211110</v>
      </c>
    </row>
    <row r="7558" spans="2:4" x14ac:dyDescent="0.35">
      <c r="B7558" s="2">
        <v>43447</v>
      </c>
      <c r="C7558">
        <v>10780.5</v>
      </c>
      <c r="D7558">
        <v>210348</v>
      </c>
    </row>
    <row r="7559" spans="2:4" x14ac:dyDescent="0.35">
      <c r="B7559" s="2">
        <v>43448</v>
      </c>
      <c r="C7559">
        <v>11009.5</v>
      </c>
      <c r="D7559">
        <v>209688</v>
      </c>
    </row>
    <row r="7560" spans="2:4" x14ac:dyDescent="0.35">
      <c r="B7560" s="2">
        <v>43451</v>
      </c>
      <c r="C7560">
        <v>10907.5</v>
      </c>
      <c r="D7560">
        <v>209592</v>
      </c>
    </row>
    <row r="7561" spans="2:4" x14ac:dyDescent="0.35">
      <c r="B7561" s="2">
        <v>43452</v>
      </c>
      <c r="C7561">
        <v>10752.5</v>
      </c>
      <c r="D7561">
        <v>209784</v>
      </c>
    </row>
    <row r="7562" spans="2:4" x14ac:dyDescent="0.35">
      <c r="B7562" s="2">
        <v>43453</v>
      </c>
      <c r="C7562">
        <v>10868</v>
      </c>
      <c r="D7562">
        <v>209634</v>
      </c>
    </row>
    <row r="7563" spans="2:4" x14ac:dyDescent="0.35">
      <c r="B7563" s="2">
        <v>43454</v>
      </c>
      <c r="C7563">
        <v>10832</v>
      </c>
      <c r="D7563">
        <v>209148</v>
      </c>
    </row>
    <row r="7564" spans="2:4" x14ac:dyDescent="0.35">
      <c r="B7564" s="2">
        <v>43455</v>
      </c>
      <c r="C7564">
        <v>10796</v>
      </c>
      <c r="D7564">
        <v>209052</v>
      </c>
    </row>
    <row r="7565" spans="2:4" x14ac:dyDescent="0.35">
      <c r="B7565" s="2">
        <v>43458</v>
      </c>
      <c r="C7565">
        <v>10801</v>
      </c>
      <c r="D7565">
        <v>209202</v>
      </c>
    </row>
    <row r="7566" spans="2:4" x14ac:dyDescent="0.35">
      <c r="B7566" s="2">
        <v>43459</v>
      </c>
      <c r="C7566">
        <v>10801</v>
      </c>
      <c r="D7566">
        <v>209202</v>
      </c>
    </row>
    <row r="7567" spans="2:4" x14ac:dyDescent="0.35">
      <c r="B7567" s="2">
        <v>43460</v>
      </c>
      <c r="C7567">
        <v>10801</v>
      </c>
      <c r="D7567">
        <v>209202</v>
      </c>
    </row>
    <row r="7568" spans="2:4" x14ac:dyDescent="0.35">
      <c r="B7568" s="2">
        <v>43461</v>
      </c>
      <c r="C7568">
        <v>10673</v>
      </c>
      <c r="D7568">
        <v>209070</v>
      </c>
    </row>
    <row r="7569" spans="2:4" x14ac:dyDescent="0.35">
      <c r="B7569" s="2">
        <v>43462</v>
      </c>
      <c r="C7569">
        <v>10647</v>
      </c>
      <c r="D7569">
        <v>207924</v>
      </c>
    </row>
    <row r="7570" spans="2:4" x14ac:dyDescent="0.35">
      <c r="B7570" s="2">
        <v>43465</v>
      </c>
      <c r="C7570">
        <v>10604.5</v>
      </c>
      <c r="D7570">
        <v>207330</v>
      </c>
    </row>
    <row r="7571" spans="2:4" x14ac:dyDescent="0.35">
      <c r="B7571" s="2">
        <v>43466</v>
      </c>
      <c r="C7571">
        <v>10604.5</v>
      </c>
      <c r="D7571">
        <v>207330</v>
      </c>
    </row>
    <row r="7572" spans="2:4" x14ac:dyDescent="0.35">
      <c r="B7572" s="2">
        <v>43467</v>
      </c>
      <c r="C7572">
        <v>10791</v>
      </c>
      <c r="D7572">
        <v>206400</v>
      </c>
    </row>
    <row r="7573" spans="2:4" x14ac:dyDescent="0.35">
      <c r="B7573" s="2">
        <v>43468</v>
      </c>
      <c r="C7573">
        <v>10796</v>
      </c>
      <c r="D7573">
        <v>206100</v>
      </c>
    </row>
    <row r="7574" spans="2:4" x14ac:dyDescent="0.35">
      <c r="B7574" s="2">
        <v>43469</v>
      </c>
      <c r="C7574">
        <v>11042.5</v>
      </c>
      <c r="D7574">
        <v>205752</v>
      </c>
    </row>
    <row r="7575" spans="2:4" x14ac:dyDescent="0.35">
      <c r="B7575" s="2">
        <v>43472</v>
      </c>
      <c r="C7575">
        <v>11081</v>
      </c>
      <c r="D7575">
        <v>204852</v>
      </c>
    </row>
    <row r="7576" spans="2:4" x14ac:dyDescent="0.35">
      <c r="B7576" s="2">
        <v>43473</v>
      </c>
      <c r="C7576">
        <v>11112.5</v>
      </c>
      <c r="D7576">
        <v>204852</v>
      </c>
    </row>
    <row r="7577" spans="2:4" x14ac:dyDescent="0.35">
      <c r="B7577" s="2">
        <v>43474</v>
      </c>
      <c r="C7577">
        <v>11184</v>
      </c>
      <c r="D7577">
        <v>204618</v>
      </c>
    </row>
    <row r="7578" spans="2:4" x14ac:dyDescent="0.35">
      <c r="B7578" s="2">
        <v>43475</v>
      </c>
      <c r="C7578">
        <v>11194</v>
      </c>
      <c r="D7578">
        <v>203274</v>
      </c>
    </row>
    <row r="7579" spans="2:4" x14ac:dyDescent="0.35">
      <c r="B7579" s="2">
        <v>43476</v>
      </c>
      <c r="C7579">
        <v>11414</v>
      </c>
      <c r="D7579">
        <v>201096</v>
      </c>
    </row>
    <row r="7580" spans="2:4" x14ac:dyDescent="0.35">
      <c r="B7580" s="2">
        <v>43479</v>
      </c>
      <c r="C7580">
        <v>11354.5</v>
      </c>
      <c r="D7580">
        <v>199542</v>
      </c>
    </row>
    <row r="7581" spans="2:4" x14ac:dyDescent="0.35">
      <c r="B7581" s="2">
        <v>43480</v>
      </c>
      <c r="C7581">
        <v>11661</v>
      </c>
      <c r="D7581">
        <v>197952</v>
      </c>
    </row>
    <row r="7582" spans="2:4" x14ac:dyDescent="0.35">
      <c r="B7582" s="2">
        <v>43481</v>
      </c>
      <c r="C7582">
        <v>11563.5</v>
      </c>
      <c r="D7582">
        <v>201378</v>
      </c>
    </row>
    <row r="7583" spans="2:4" x14ac:dyDescent="0.35">
      <c r="B7583" s="2">
        <v>43482</v>
      </c>
      <c r="C7583">
        <v>11545.5</v>
      </c>
      <c r="D7583">
        <v>201384</v>
      </c>
    </row>
    <row r="7584" spans="2:4" x14ac:dyDescent="0.35">
      <c r="B7584" s="2">
        <v>43483</v>
      </c>
      <c r="C7584">
        <v>11771.5</v>
      </c>
      <c r="D7584">
        <v>201228</v>
      </c>
    </row>
    <row r="7585" spans="2:4" x14ac:dyDescent="0.35">
      <c r="B7585" s="2">
        <v>43486</v>
      </c>
      <c r="C7585">
        <v>11736</v>
      </c>
      <c r="D7585">
        <v>200466</v>
      </c>
    </row>
    <row r="7586" spans="2:4" x14ac:dyDescent="0.35">
      <c r="B7586" s="2">
        <v>43487</v>
      </c>
      <c r="C7586">
        <v>11516.5</v>
      </c>
      <c r="D7586">
        <v>202668</v>
      </c>
    </row>
    <row r="7587" spans="2:4" x14ac:dyDescent="0.35">
      <c r="B7587" s="2">
        <v>43488</v>
      </c>
      <c r="C7587">
        <v>11628</v>
      </c>
      <c r="D7587">
        <v>202302</v>
      </c>
    </row>
    <row r="7588" spans="2:4" x14ac:dyDescent="0.35">
      <c r="B7588" s="2">
        <v>43489</v>
      </c>
      <c r="C7588">
        <v>11707</v>
      </c>
      <c r="D7588">
        <v>203088</v>
      </c>
    </row>
    <row r="7589" spans="2:4" x14ac:dyDescent="0.35">
      <c r="B7589" s="2">
        <v>43490</v>
      </c>
      <c r="C7589">
        <v>11907</v>
      </c>
      <c r="D7589">
        <v>202776</v>
      </c>
    </row>
    <row r="7590" spans="2:4" x14ac:dyDescent="0.35">
      <c r="B7590" s="2">
        <v>43493</v>
      </c>
      <c r="C7590">
        <v>11761</v>
      </c>
      <c r="D7590">
        <v>202782</v>
      </c>
    </row>
    <row r="7591" spans="2:4" x14ac:dyDescent="0.35">
      <c r="B7591" s="2">
        <v>43494</v>
      </c>
      <c r="C7591">
        <v>12054</v>
      </c>
      <c r="D7591">
        <v>203058</v>
      </c>
    </row>
    <row r="7592" spans="2:4" x14ac:dyDescent="0.35">
      <c r="B7592" s="2">
        <v>43495</v>
      </c>
      <c r="C7592">
        <v>12281</v>
      </c>
      <c r="D7592">
        <v>202032</v>
      </c>
    </row>
    <row r="7593" spans="2:4" x14ac:dyDescent="0.35">
      <c r="B7593" s="2">
        <v>43496</v>
      </c>
      <c r="C7593">
        <v>12406.5</v>
      </c>
      <c r="D7593">
        <v>202032</v>
      </c>
    </row>
    <row r="7594" spans="2:4" x14ac:dyDescent="0.35">
      <c r="B7594" s="2">
        <v>43497</v>
      </c>
      <c r="C7594">
        <v>12591.5</v>
      </c>
      <c r="D7594">
        <v>201702</v>
      </c>
    </row>
    <row r="7595" spans="2:4" x14ac:dyDescent="0.35">
      <c r="B7595" s="2">
        <v>43500</v>
      </c>
      <c r="C7595">
        <v>13194</v>
      </c>
      <c r="D7595">
        <v>201090</v>
      </c>
    </row>
    <row r="7596" spans="2:4" x14ac:dyDescent="0.35">
      <c r="B7596" s="2">
        <v>43501</v>
      </c>
      <c r="C7596">
        <v>12978.5</v>
      </c>
      <c r="D7596">
        <v>200754</v>
      </c>
    </row>
    <row r="7597" spans="2:4" x14ac:dyDescent="0.35">
      <c r="B7597" s="2">
        <v>43502</v>
      </c>
      <c r="C7597">
        <v>12855.5</v>
      </c>
      <c r="D7597">
        <v>200754</v>
      </c>
    </row>
    <row r="7598" spans="2:4" x14ac:dyDescent="0.35">
      <c r="B7598" s="2">
        <v>43503</v>
      </c>
      <c r="C7598">
        <v>12909.5</v>
      </c>
      <c r="D7598">
        <v>200754</v>
      </c>
    </row>
    <row r="7599" spans="2:4" x14ac:dyDescent="0.35">
      <c r="B7599" s="2">
        <v>43504</v>
      </c>
      <c r="C7599">
        <v>12491.75</v>
      </c>
      <c r="D7599">
        <v>200490</v>
      </c>
    </row>
    <row r="7600" spans="2:4" x14ac:dyDescent="0.35">
      <c r="B7600" s="2">
        <v>43507</v>
      </c>
      <c r="C7600">
        <v>12407</v>
      </c>
      <c r="D7600">
        <v>200448</v>
      </c>
    </row>
    <row r="7601" spans="2:4" x14ac:dyDescent="0.35">
      <c r="B7601" s="2">
        <v>43508</v>
      </c>
      <c r="C7601">
        <v>12327.5</v>
      </c>
      <c r="D7601">
        <v>199602</v>
      </c>
    </row>
    <row r="7602" spans="2:4" x14ac:dyDescent="0.35">
      <c r="B7602" s="2">
        <v>43509</v>
      </c>
      <c r="C7602">
        <v>12324</v>
      </c>
      <c r="D7602">
        <v>199476</v>
      </c>
    </row>
    <row r="7603" spans="2:4" x14ac:dyDescent="0.35">
      <c r="B7603" s="2">
        <v>43510</v>
      </c>
      <c r="C7603">
        <v>12119.75</v>
      </c>
      <c r="D7603">
        <v>200082</v>
      </c>
    </row>
    <row r="7604" spans="2:4" x14ac:dyDescent="0.35">
      <c r="B7604" s="2">
        <v>43511</v>
      </c>
      <c r="C7604">
        <v>12320</v>
      </c>
      <c r="D7604">
        <v>200562</v>
      </c>
    </row>
    <row r="7605" spans="2:4" x14ac:dyDescent="0.35">
      <c r="B7605" s="2">
        <v>43514</v>
      </c>
      <c r="C7605">
        <v>12374</v>
      </c>
      <c r="D7605">
        <v>200322</v>
      </c>
    </row>
    <row r="7606" spans="2:4" x14ac:dyDescent="0.35">
      <c r="B7606" s="2">
        <v>43515</v>
      </c>
      <c r="C7606">
        <v>12578.5</v>
      </c>
      <c r="D7606">
        <v>200568</v>
      </c>
    </row>
    <row r="7607" spans="2:4" x14ac:dyDescent="0.35">
      <c r="B7607" s="2">
        <v>43516</v>
      </c>
      <c r="C7607">
        <v>12828</v>
      </c>
      <c r="D7607">
        <v>200322</v>
      </c>
    </row>
    <row r="7608" spans="2:4" x14ac:dyDescent="0.35">
      <c r="B7608" s="2">
        <v>43517</v>
      </c>
      <c r="C7608">
        <v>12776</v>
      </c>
      <c r="D7608">
        <v>200184</v>
      </c>
    </row>
    <row r="7609" spans="2:4" x14ac:dyDescent="0.35">
      <c r="B7609" s="2">
        <v>43518</v>
      </c>
      <c r="C7609">
        <v>12915.5</v>
      </c>
      <c r="D7609">
        <v>199974</v>
      </c>
    </row>
    <row r="7610" spans="2:4" x14ac:dyDescent="0.35">
      <c r="B7610" s="2">
        <v>43521</v>
      </c>
      <c r="C7610">
        <v>12896</v>
      </c>
      <c r="D7610">
        <v>198912</v>
      </c>
    </row>
    <row r="7611" spans="2:4" x14ac:dyDescent="0.35">
      <c r="B7611" s="2">
        <v>43522</v>
      </c>
      <c r="C7611">
        <v>12877</v>
      </c>
      <c r="D7611">
        <v>198030</v>
      </c>
    </row>
    <row r="7612" spans="2:4" x14ac:dyDescent="0.35">
      <c r="B7612" s="2">
        <v>43523</v>
      </c>
      <c r="C7612">
        <v>12971.5</v>
      </c>
      <c r="D7612">
        <v>197682</v>
      </c>
    </row>
    <row r="7613" spans="2:4" x14ac:dyDescent="0.35">
      <c r="B7613" s="2">
        <v>43524</v>
      </c>
      <c r="C7613">
        <v>12969</v>
      </c>
      <c r="D7613">
        <v>196932</v>
      </c>
    </row>
    <row r="7614" spans="2:4" x14ac:dyDescent="0.35">
      <c r="B7614" s="2">
        <v>43525</v>
      </c>
      <c r="C7614">
        <v>13114.5</v>
      </c>
      <c r="D7614">
        <v>196782</v>
      </c>
    </row>
    <row r="7615" spans="2:4" x14ac:dyDescent="0.35">
      <c r="B7615" s="2">
        <v>43528</v>
      </c>
      <c r="C7615">
        <v>13171</v>
      </c>
      <c r="D7615">
        <v>196542</v>
      </c>
    </row>
    <row r="7616" spans="2:4" x14ac:dyDescent="0.35">
      <c r="B7616" s="2">
        <v>43529</v>
      </c>
      <c r="C7616">
        <v>13574</v>
      </c>
      <c r="D7616">
        <v>196410</v>
      </c>
    </row>
    <row r="7617" spans="2:4" x14ac:dyDescent="0.35">
      <c r="B7617" s="2">
        <v>43530</v>
      </c>
      <c r="C7617">
        <v>13506</v>
      </c>
      <c r="D7617">
        <v>195918</v>
      </c>
    </row>
    <row r="7618" spans="2:4" x14ac:dyDescent="0.35">
      <c r="B7618" s="2">
        <v>43531</v>
      </c>
      <c r="C7618">
        <v>13156</v>
      </c>
      <c r="D7618">
        <v>194622</v>
      </c>
    </row>
    <row r="7619" spans="2:4" x14ac:dyDescent="0.35">
      <c r="B7619" s="2">
        <v>43532</v>
      </c>
      <c r="C7619">
        <v>13003.5</v>
      </c>
      <c r="D7619">
        <v>194286</v>
      </c>
    </row>
    <row r="7620" spans="2:4" x14ac:dyDescent="0.35">
      <c r="B7620" s="2">
        <v>43535</v>
      </c>
      <c r="C7620">
        <v>12807.5</v>
      </c>
      <c r="D7620">
        <v>194046</v>
      </c>
    </row>
    <row r="7621" spans="2:4" x14ac:dyDescent="0.35">
      <c r="B7621" s="2">
        <v>43536</v>
      </c>
      <c r="C7621">
        <v>13015</v>
      </c>
      <c r="D7621">
        <v>193254</v>
      </c>
    </row>
    <row r="7622" spans="2:4" x14ac:dyDescent="0.35">
      <c r="B7622" s="2">
        <v>43537</v>
      </c>
      <c r="C7622">
        <v>13118</v>
      </c>
      <c r="D7622">
        <v>193116</v>
      </c>
    </row>
    <row r="7623" spans="2:4" x14ac:dyDescent="0.35">
      <c r="B7623" s="2">
        <v>43538</v>
      </c>
      <c r="C7623">
        <v>12799</v>
      </c>
      <c r="D7623">
        <v>192702</v>
      </c>
    </row>
    <row r="7624" spans="2:4" x14ac:dyDescent="0.35">
      <c r="B7624" s="2">
        <v>43539</v>
      </c>
      <c r="C7624">
        <v>12844.25</v>
      </c>
      <c r="D7624">
        <v>191340</v>
      </c>
    </row>
    <row r="7625" spans="2:4" x14ac:dyDescent="0.35">
      <c r="B7625" s="2">
        <v>43542</v>
      </c>
      <c r="C7625">
        <v>12925</v>
      </c>
      <c r="D7625">
        <v>190848</v>
      </c>
    </row>
    <row r="7626" spans="2:4" x14ac:dyDescent="0.35">
      <c r="B7626" s="2">
        <v>43543</v>
      </c>
      <c r="C7626">
        <v>13049</v>
      </c>
      <c r="D7626">
        <v>190434</v>
      </c>
    </row>
    <row r="7627" spans="2:4" x14ac:dyDescent="0.35">
      <c r="B7627" s="2">
        <v>43544</v>
      </c>
      <c r="C7627">
        <v>13121</v>
      </c>
      <c r="D7627">
        <v>188358</v>
      </c>
    </row>
    <row r="7628" spans="2:4" x14ac:dyDescent="0.35">
      <c r="B7628" s="2">
        <v>43545</v>
      </c>
      <c r="C7628">
        <v>12911</v>
      </c>
      <c r="D7628">
        <v>187116</v>
      </c>
    </row>
    <row r="7629" spans="2:4" x14ac:dyDescent="0.35">
      <c r="B7629" s="2">
        <v>43546</v>
      </c>
      <c r="C7629">
        <v>12903</v>
      </c>
      <c r="D7629">
        <v>185358</v>
      </c>
    </row>
    <row r="7630" spans="2:4" x14ac:dyDescent="0.35">
      <c r="B7630" s="2">
        <v>43549</v>
      </c>
      <c r="C7630">
        <v>12871</v>
      </c>
      <c r="D7630">
        <v>184260</v>
      </c>
    </row>
    <row r="7631" spans="2:4" x14ac:dyDescent="0.35">
      <c r="B7631" s="2">
        <v>43550</v>
      </c>
      <c r="C7631">
        <v>12994.5</v>
      </c>
      <c r="D7631">
        <v>183582</v>
      </c>
    </row>
    <row r="7632" spans="2:4" x14ac:dyDescent="0.35">
      <c r="B7632" s="2">
        <v>43551</v>
      </c>
      <c r="C7632">
        <v>12976.5</v>
      </c>
      <c r="D7632">
        <v>183126</v>
      </c>
    </row>
    <row r="7633" spans="2:4" x14ac:dyDescent="0.35">
      <c r="B7633" s="2">
        <v>43552</v>
      </c>
      <c r="C7633">
        <v>12795.5</v>
      </c>
      <c r="D7633">
        <v>183102</v>
      </c>
    </row>
    <row r="7634" spans="2:4" x14ac:dyDescent="0.35">
      <c r="B7634" s="2">
        <v>43553</v>
      </c>
      <c r="C7634">
        <v>12896.5</v>
      </c>
      <c r="D7634">
        <v>182574</v>
      </c>
    </row>
    <row r="7635" spans="2:4" x14ac:dyDescent="0.35">
      <c r="B7635" s="2">
        <v>43556</v>
      </c>
      <c r="C7635">
        <v>13021</v>
      </c>
      <c r="D7635">
        <v>182466</v>
      </c>
    </row>
    <row r="7636" spans="2:4" x14ac:dyDescent="0.35">
      <c r="B7636" s="2">
        <v>43557</v>
      </c>
      <c r="C7636">
        <v>13057.5</v>
      </c>
      <c r="D7636">
        <v>182094</v>
      </c>
    </row>
    <row r="7637" spans="2:4" x14ac:dyDescent="0.35">
      <c r="B7637" s="2">
        <v>43558</v>
      </c>
      <c r="C7637">
        <v>13244</v>
      </c>
      <c r="D7637">
        <v>181644</v>
      </c>
    </row>
    <row r="7638" spans="2:4" x14ac:dyDescent="0.35">
      <c r="B7638" s="2">
        <v>43559</v>
      </c>
      <c r="C7638">
        <v>13081.5</v>
      </c>
      <c r="D7638">
        <v>181056</v>
      </c>
    </row>
    <row r="7639" spans="2:4" x14ac:dyDescent="0.35">
      <c r="B7639" s="2">
        <v>43560</v>
      </c>
      <c r="C7639">
        <v>12987</v>
      </c>
      <c r="D7639">
        <v>180552</v>
      </c>
    </row>
    <row r="7640" spans="2:4" x14ac:dyDescent="0.35">
      <c r="B7640" s="2">
        <v>43563</v>
      </c>
      <c r="C7640">
        <v>13100.5</v>
      </c>
      <c r="D7640">
        <v>179328</v>
      </c>
    </row>
    <row r="7641" spans="2:4" x14ac:dyDescent="0.35">
      <c r="B7641" s="2">
        <v>43564</v>
      </c>
      <c r="C7641">
        <v>13114</v>
      </c>
      <c r="D7641">
        <v>179442</v>
      </c>
    </row>
    <row r="7642" spans="2:4" x14ac:dyDescent="0.35">
      <c r="B7642" s="2">
        <v>43565</v>
      </c>
      <c r="C7642">
        <v>13136.5</v>
      </c>
      <c r="D7642">
        <v>179442</v>
      </c>
    </row>
    <row r="7643" spans="2:4" x14ac:dyDescent="0.35">
      <c r="B7643" s="2">
        <v>43566</v>
      </c>
      <c r="C7643">
        <v>12892.5</v>
      </c>
      <c r="D7643">
        <v>179322</v>
      </c>
    </row>
    <row r="7644" spans="2:4" x14ac:dyDescent="0.35">
      <c r="B7644" s="2">
        <v>43567</v>
      </c>
      <c r="C7644">
        <v>12941.25</v>
      </c>
      <c r="D7644">
        <v>178866</v>
      </c>
    </row>
    <row r="7645" spans="2:4" x14ac:dyDescent="0.35">
      <c r="B7645" s="2">
        <v>43570</v>
      </c>
      <c r="C7645">
        <v>12907.5</v>
      </c>
      <c r="D7645">
        <v>177708</v>
      </c>
    </row>
    <row r="7646" spans="2:4" x14ac:dyDescent="0.35">
      <c r="B7646" s="2">
        <v>43571</v>
      </c>
      <c r="C7646">
        <v>12867.5</v>
      </c>
      <c r="D7646">
        <v>177198</v>
      </c>
    </row>
    <row r="7647" spans="2:4" x14ac:dyDescent="0.35">
      <c r="B7647" s="2">
        <v>43572</v>
      </c>
      <c r="C7647">
        <v>12813</v>
      </c>
      <c r="D7647">
        <v>176946</v>
      </c>
    </row>
    <row r="7648" spans="2:4" x14ac:dyDescent="0.35">
      <c r="B7648" s="2">
        <v>43573</v>
      </c>
      <c r="C7648">
        <v>12588</v>
      </c>
      <c r="D7648">
        <v>176292</v>
      </c>
    </row>
    <row r="7649" spans="2:4" x14ac:dyDescent="0.35">
      <c r="B7649" s="2">
        <v>43574</v>
      </c>
      <c r="C7649">
        <v>12588</v>
      </c>
      <c r="D7649">
        <v>176292</v>
      </c>
    </row>
    <row r="7650" spans="2:4" x14ac:dyDescent="0.35">
      <c r="B7650" s="2">
        <v>43577</v>
      </c>
      <c r="C7650">
        <v>12588</v>
      </c>
      <c r="D7650">
        <v>176292</v>
      </c>
    </row>
    <row r="7651" spans="2:4" x14ac:dyDescent="0.35">
      <c r="B7651" s="2">
        <v>43578</v>
      </c>
      <c r="C7651">
        <v>12308</v>
      </c>
      <c r="D7651">
        <v>175656</v>
      </c>
    </row>
    <row r="7652" spans="2:4" x14ac:dyDescent="0.35">
      <c r="B7652" s="2">
        <v>43579</v>
      </c>
      <c r="C7652">
        <v>12326.5</v>
      </c>
      <c r="D7652">
        <v>174852</v>
      </c>
    </row>
    <row r="7653" spans="2:4" x14ac:dyDescent="0.35">
      <c r="B7653" s="2">
        <v>43580</v>
      </c>
      <c r="C7653">
        <v>12251.5</v>
      </c>
      <c r="D7653">
        <v>174528</v>
      </c>
    </row>
    <row r="7654" spans="2:4" x14ac:dyDescent="0.35">
      <c r="B7654" s="2">
        <v>43581</v>
      </c>
      <c r="C7654">
        <v>12353.5</v>
      </c>
      <c r="D7654">
        <v>174360</v>
      </c>
    </row>
    <row r="7655" spans="2:4" x14ac:dyDescent="0.35">
      <c r="B7655" s="2">
        <v>43584</v>
      </c>
      <c r="C7655">
        <v>12333</v>
      </c>
      <c r="D7655">
        <v>173634</v>
      </c>
    </row>
    <row r="7656" spans="2:4" x14ac:dyDescent="0.35">
      <c r="B7656" s="2">
        <v>43585</v>
      </c>
      <c r="C7656">
        <v>12131.5</v>
      </c>
      <c r="D7656">
        <v>173268</v>
      </c>
    </row>
    <row r="7657" spans="2:4" x14ac:dyDescent="0.35">
      <c r="B7657" s="2">
        <v>43586</v>
      </c>
      <c r="C7657">
        <v>12100</v>
      </c>
      <c r="D7657">
        <v>173058</v>
      </c>
    </row>
    <row r="7658" spans="2:4" x14ac:dyDescent="0.35">
      <c r="B7658" s="2">
        <v>43587</v>
      </c>
      <c r="C7658">
        <v>12075</v>
      </c>
      <c r="D7658">
        <v>173058</v>
      </c>
    </row>
    <row r="7659" spans="2:4" x14ac:dyDescent="0.35">
      <c r="B7659" s="2">
        <v>43588</v>
      </c>
      <c r="C7659">
        <v>12136.5</v>
      </c>
      <c r="D7659">
        <v>172902</v>
      </c>
    </row>
    <row r="7660" spans="2:4" x14ac:dyDescent="0.35">
      <c r="B7660" s="2">
        <v>43591</v>
      </c>
      <c r="C7660">
        <v>12136.5</v>
      </c>
      <c r="D7660">
        <v>172902</v>
      </c>
    </row>
    <row r="7661" spans="2:4" x14ac:dyDescent="0.35">
      <c r="B7661" s="2">
        <v>43592</v>
      </c>
      <c r="C7661">
        <v>11994</v>
      </c>
      <c r="D7661">
        <v>172788</v>
      </c>
    </row>
    <row r="7662" spans="2:4" x14ac:dyDescent="0.35">
      <c r="B7662" s="2">
        <v>43593</v>
      </c>
      <c r="C7662">
        <v>11904.5</v>
      </c>
      <c r="D7662">
        <v>171108</v>
      </c>
    </row>
    <row r="7663" spans="2:4" x14ac:dyDescent="0.35">
      <c r="B7663" s="2">
        <v>43594</v>
      </c>
      <c r="C7663">
        <v>11735</v>
      </c>
      <c r="D7663">
        <v>170436</v>
      </c>
    </row>
    <row r="7664" spans="2:4" x14ac:dyDescent="0.35">
      <c r="B7664" s="2">
        <v>43595</v>
      </c>
      <c r="C7664">
        <v>11885</v>
      </c>
      <c r="D7664">
        <v>169578</v>
      </c>
    </row>
    <row r="7665" spans="2:4" x14ac:dyDescent="0.35">
      <c r="B7665" s="2">
        <v>43598</v>
      </c>
      <c r="C7665">
        <v>11759</v>
      </c>
      <c r="D7665">
        <v>169218</v>
      </c>
    </row>
    <row r="7666" spans="2:4" x14ac:dyDescent="0.35">
      <c r="B7666" s="2">
        <v>43599</v>
      </c>
      <c r="C7666">
        <v>11912</v>
      </c>
      <c r="D7666">
        <v>168744</v>
      </c>
    </row>
    <row r="7667" spans="2:4" x14ac:dyDescent="0.35">
      <c r="B7667" s="2">
        <v>43600</v>
      </c>
      <c r="C7667">
        <v>12158</v>
      </c>
      <c r="D7667">
        <v>167268</v>
      </c>
    </row>
    <row r="7668" spans="2:4" x14ac:dyDescent="0.35">
      <c r="B7668" s="2">
        <v>43601</v>
      </c>
      <c r="C7668">
        <v>12196</v>
      </c>
      <c r="D7668">
        <v>165474</v>
      </c>
    </row>
    <row r="7669" spans="2:4" x14ac:dyDescent="0.35">
      <c r="B7669" s="2">
        <v>43602</v>
      </c>
      <c r="C7669">
        <v>12002</v>
      </c>
      <c r="D7669">
        <v>164400</v>
      </c>
    </row>
    <row r="7670" spans="2:4" x14ac:dyDescent="0.35">
      <c r="B7670" s="2">
        <v>43605</v>
      </c>
      <c r="C7670">
        <v>11974</v>
      </c>
      <c r="D7670">
        <v>164100</v>
      </c>
    </row>
    <row r="7671" spans="2:4" x14ac:dyDescent="0.35">
      <c r="B7671" s="2">
        <v>43606</v>
      </c>
      <c r="C7671">
        <v>12068</v>
      </c>
      <c r="D7671">
        <v>164532</v>
      </c>
    </row>
    <row r="7672" spans="2:4" x14ac:dyDescent="0.35">
      <c r="B7672" s="2">
        <v>43607</v>
      </c>
      <c r="C7672">
        <v>11979.5</v>
      </c>
      <c r="D7672">
        <v>165132</v>
      </c>
    </row>
    <row r="7673" spans="2:4" x14ac:dyDescent="0.35">
      <c r="B7673" s="2">
        <v>43608</v>
      </c>
      <c r="C7673">
        <v>11892</v>
      </c>
      <c r="D7673">
        <v>165036</v>
      </c>
    </row>
    <row r="7674" spans="2:4" x14ac:dyDescent="0.35">
      <c r="B7674" s="2">
        <v>43609</v>
      </c>
      <c r="C7674">
        <v>12347</v>
      </c>
      <c r="D7674">
        <v>164058</v>
      </c>
    </row>
    <row r="7675" spans="2:4" x14ac:dyDescent="0.35">
      <c r="B7675" s="2">
        <v>43612</v>
      </c>
      <c r="C7675">
        <v>12347</v>
      </c>
      <c r="D7675">
        <v>164058</v>
      </c>
    </row>
    <row r="7676" spans="2:4" x14ac:dyDescent="0.35">
      <c r="B7676" s="2">
        <v>43613</v>
      </c>
      <c r="C7676">
        <v>12099</v>
      </c>
      <c r="D7676">
        <v>165564</v>
      </c>
    </row>
    <row r="7677" spans="2:4" x14ac:dyDescent="0.35">
      <c r="B7677" s="2">
        <v>43614</v>
      </c>
      <c r="C7677">
        <v>12015</v>
      </c>
      <c r="D7677">
        <v>163104</v>
      </c>
    </row>
    <row r="7678" spans="2:4" x14ac:dyDescent="0.35">
      <c r="B7678" s="2">
        <v>43615</v>
      </c>
      <c r="C7678">
        <v>12139.5</v>
      </c>
      <c r="D7678">
        <v>160290</v>
      </c>
    </row>
    <row r="7679" spans="2:4" x14ac:dyDescent="0.35">
      <c r="B7679" s="2">
        <v>43616</v>
      </c>
      <c r="C7679">
        <v>11971.5</v>
      </c>
      <c r="D7679">
        <v>158604</v>
      </c>
    </row>
    <row r="7680" spans="2:4" x14ac:dyDescent="0.35">
      <c r="B7680" s="2">
        <v>43619</v>
      </c>
      <c r="C7680">
        <v>11820</v>
      </c>
      <c r="D7680">
        <v>158946</v>
      </c>
    </row>
    <row r="7681" spans="2:4" x14ac:dyDescent="0.35">
      <c r="B7681" s="2">
        <v>43620</v>
      </c>
      <c r="C7681">
        <v>11757</v>
      </c>
      <c r="D7681">
        <v>158916</v>
      </c>
    </row>
    <row r="7682" spans="2:4" x14ac:dyDescent="0.35">
      <c r="B7682" s="2">
        <v>43621</v>
      </c>
      <c r="C7682">
        <v>11653</v>
      </c>
      <c r="D7682">
        <v>164052</v>
      </c>
    </row>
    <row r="7683" spans="2:4" x14ac:dyDescent="0.35">
      <c r="B7683" s="2">
        <v>43622</v>
      </c>
      <c r="C7683">
        <v>11594</v>
      </c>
      <c r="D7683">
        <v>163986</v>
      </c>
    </row>
    <row r="7684" spans="2:4" x14ac:dyDescent="0.35">
      <c r="B7684" s="2">
        <v>43623</v>
      </c>
      <c r="C7684">
        <v>11542</v>
      </c>
      <c r="D7684">
        <v>163968</v>
      </c>
    </row>
    <row r="7685" spans="2:4" x14ac:dyDescent="0.35">
      <c r="B7685" s="2">
        <v>43626</v>
      </c>
      <c r="C7685">
        <v>11564</v>
      </c>
      <c r="D7685">
        <v>163896</v>
      </c>
    </row>
    <row r="7686" spans="2:4" x14ac:dyDescent="0.35">
      <c r="B7686" s="2">
        <v>43627</v>
      </c>
      <c r="C7686">
        <v>11807</v>
      </c>
      <c r="D7686">
        <v>163878</v>
      </c>
    </row>
    <row r="7687" spans="2:4" x14ac:dyDescent="0.35">
      <c r="B7687" s="2">
        <v>43628</v>
      </c>
      <c r="C7687">
        <v>11757</v>
      </c>
      <c r="D7687">
        <v>163992</v>
      </c>
    </row>
    <row r="7688" spans="2:4" x14ac:dyDescent="0.35">
      <c r="B7688" s="2">
        <v>43629</v>
      </c>
      <c r="C7688">
        <v>11762</v>
      </c>
      <c r="D7688">
        <v>163704</v>
      </c>
    </row>
    <row r="7689" spans="2:4" x14ac:dyDescent="0.35">
      <c r="B7689" s="2">
        <v>43630</v>
      </c>
      <c r="C7689">
        <v>11792</v>
      </c>
      <c r="D7689">
        <v>163122</v>
      </c>
    </row>
    <row r="7690" spans="2:4" x14ac:dyDescent="0.35">
      <c r="B7690" s="2">
        <v>43633</v>
      </c>
      <c r="C7690">
        <v>11688</v>
      </c>
      <c r="D7690">
        <v>167148</v>
      </c>
    </row>
    <row r="7691" spans="2:4" x14ac:dyDescent="0.35">
      <c r="B7691" s="2">
        <v>43634</v>
      </c>
      <c r="C7691">
        <v>11871</v>
      </c>
      <c r="D7691">
        <v>167130</v>
      </c>
    </row>
    <row r="7692" spans="2:4" x14ac:dyDescent="0.35">
      <c r="B7692" s="2">
        <v>43635</v>
      </c>
      <c r="C7692">
        <v>12021</v>
      </c>
      <c r="D7692">
        <v>170088</v>
      </c>
    </row>
    <row r="7693" spans="2:4" x14ac:dyDescent="0.35">
      <c r="B7693" s="2">
        <v>43636</v>
      </c>
      <c r="C7693">
        <v>12229.75</v>
      </c>
      <c r="D7693">
        <v>169086</v>
      </c>
    </row>
    <row r="7694" spans="2:4" x14ac:dyDescent="0.35">
      <c r="B7694" s="2">
        <v>43637</v>
      </c>
      <c r="C7694">
        <v>12018.5</v>
      </c>
      <c r="D7694">
        <v>168684</v>
      </c>
    </row>
    <row r="7695" spans="2:4" x14ac:dyDescent="0.35">
      <c r="B7695" s="2">
        <v>43640</v>
      </c>
      <c r="C7695">
        <v>12069.5</v>
      </c>
      <c r="D7695">
        <v>168876</v>
      </c>
    </row>
    <row r="7696" spans="2:4" x14ac:dyDescent="0.35">
      <c r="B7696" s="2">
        <v>43641</v>
      </c>
      <c r="C7696">
        <v>12234</v>
      </c>
      <c r="D7696">
        <v>168252</v>
      </c>
    </row>
    <row r="7697" spans="2:4" x14ac:dyDescent="0.35">
      <c r="B7697" s="2">
        <v>43642</v>
      </c>
      <c r="C7697">
        <v>12424</v>
      </c>
      <c r="D7697">
        <v>164838</v>
      </c>
    </row>
    <row r="7698" spans="2:4" x14ac:dyDescent="0.35">
      <c r="B7698" s="2">
        <v>43643</v>
      </c>
      <c r="C7698">
        <v>12658</v>
      </c>
      <c r="D7698">
        <v>165480</v>
      </c>
    </row>
    <row r="7699" spans="2:4" x14ac:dyDescent="0.35">
      <c r="B7699" s="2">
        <v>43644</v>
      </c>
      <c r="C7699">
        <v>12617</v>
      </c>
      <c r="D7699">
        <v>164718</v>
      </c>
    </row>
    <row r="7700" spans="2:4" x14ac:dyDescent="0.35">
      <c r="B7700" s="2">
        <v>43647</v>
      </c>
      <c r="C7700">
        <v>12266</v>
      </c>
      <c r="D7700">
        <v>161658</v>
      </c>
    </row>
    <row r="7701" spans="2:4" x14ac:dyDescent="0.35">
      <c r="B7701" s="2">
        <v>43648</v>
      </c>
      <c r="C7701">
        <v>12004.5</v>
      </c>
      <c r="D7701">
        <v>161448</v>
      </c>
    </row>
    <row r="7702" spans="2:4" x14ac:dyDescent="0.35">
      <c r="B7702" s="2">
        <v>43649</v>
      </c>
      <c r="C7702">
        <v>12271.5</v>
      </c>
      <c r="D7702">
        <v>158292</v>
      </c>
    </row>
    <row r="7703" spans="2:4" x14ac:dyDescent="0.35">
      <c r="B7703" s="2">
        <v>43650</v>
      </c>
      <c r="C7703">
        <v>12270</v>
      </c>
      <c r="D7703">
        <v>157386</v>
      </c>
    </row>
    <row r="7704" spans="2:4" x14ac:dyDescent="0.35">
      <c r="B7704" s="2">
        <v>43651</v>
      </c>
      <c r="C7704">
        <v>12418</v>
      </c>
      <c r="D7704">
        <v>157464</v>
      </c>
    </row>
    <row r="7705" spans="2:4" x14ac:dyDescent="0.35">
      <c r="B7705" s="2">
        <v>43654</v>
      </c>
      <c r="C7705">
        <v>12676</v>
      </c>
      <c r="D7705">
        <v>154740</v>
      </c>
    </row>
    <row r="7706" spans="2:4" x14ac:dyDescent="0.35">
      <c r="B7706" s="2">
        <v>43655</v>
      </c>
      <c r="C7706">
        <v>12646.5</v>
      </c>
      <c r="D7706">
        <v>154104</v>
      </c>
    </row>
    <row r="7707" spans="2:4" x14ac:dyDescent="0.35">
      <c r="B7707" s="2">
        <v>43656</v>
      </c>
      <c r="C7707">
        <v>12928</v>
      </c>
      <c r="D7707">
        <v>153612</v>
      </c>
    </row>
    <row r="7708" spans="2:4" x14ac:dyDescent="0.35">
      <c r="B7708" s="2">
        <v>43657</v>
      </c>
      <c r="C7708">
        <v>13073</v>
      </c>
      <c r="D7708">
        <v>153420</v>
      </c>
    </row>
    <row r="7709" spans="2:4" x14ac:dyDescent="0.35">
      <c r="B7709" s="2">
        <v>43658</v>
      </c>
      <c r="C7709">
        <v>13409.5</v>
      </c>
      <c r="D7709">
        <v>150840</v>
      </c>
    </row>
    <row r="7710" spans="2:4" x14ac:dyDescent="0.35">
      <c r="B7710" s="2">
        <v>43661</v>
      </c>
      <c r="C7710">
        <v>13595</v>
      </c>
      <c r="D7710">
        <v>150324</v>
      </c>
    </row>
    <row r="7711" spans="2:4" x14ac:dyDescent="0.35">
      <c r="B7711" s="2">
        <v>43662</v>
      </c>
      <c r="C7711">
        <v>14004</v>
      </c>
      <c r="D7711">
        <v>149322</v>
      </c>
    </row>
    <row r="7712" spans="2:4" x14ac:dyDescent="0.35">
      <c r="B7712" s="2">
        <v>43663</v>
      </c>
      <c r="C7712">
        <v>14419</v>
      </c>
      <c r="D7712">
        <v>148374</v>
      </c>
    </row>
    <row r="7713" spans="2:4" x14ac:dyDescent="0.35">
      <c r="B7713" s="2">
        <v>43664</v>
      </c>
      <c r="C7713">
        <v>14817</v>
      </c>
      <c r="D7713">
        <v>148230</v>
      </c>
    </row>
    <row r="7714" spans="2:4" x14ac:dyDescent="0.35">
      <c r="B7714" s="2">
        <v>43665</v>
      </c>
      <c r="C7714">
        <v>14680</v>
      </c>
      <c r="D7714">
        <v>147942</v>
      </c>
    </row>
    <row r="7715" spans="2:4" x14ac:dyDescent="0.35">
      <c r="B7715" s="2">
        <v>43668</v>
      </c>
      <c r="C7715">
        <v>14256</v>
      </c>
      <c r="D7715">
        <v>147624</v>
      </c>
    </row>
    <row r="7716" spans="2:4" x14ac:dyDescent="0.35">
      <c r="B7716" s="2">
        <v>43669</v>
      </c>
      <c r="C7716">
        <v>14131</v>
      </c>
      <c r="D7716">
        <v>146670</v>
      </c>
    </row>
    <row r="7717" spans="2:4" x14ac:dyDescent="0.35">
      <c r="B7717" s="2">
        <v>43670</v>
      </c>
      <c r="C7717">
        <v>14508</v>
      </c>
      <c r="D7717">
        <v>145056</v>
      </c>
    </row>
    <row r="7718" spans="2:4" x14ac:dyDescent="0.35">
      <c r="B7718" s="2">
        <v>43671</v>
      </c>
      <c r="C7718">
        <v>14032</v>
      </c>
      <c r="D7718">
        <v>145500</v>
      </c>
    </row>
    <row r="7719" spans="2:4" x14ac:dyDescent="0.35">
      <c r="B7719" s="2">
        <v>43672</v>
      </c>
      <c r="C7719">
        <v>14063</v>
      </c>
      <c r="D7719">
        <v>145062</v>
      </c>
    </row>
    <row r="7720" spans="2:4" x14ac:dyDescent="0.35">
      <c r="B7720" s="2">
        <v>43675</v>
      </c>
      <c r="C7720">
        <v>14325</v>
      </c>
      <c r="D7720">
        <v>143988</v>
      </c>
    </row>
    <row r="7721" spans="2:4" x14ac:dyDescent="0.35">
      <c r="B7721" s="2">
        <v>43676</v>
      </c>
      <c r="C7721">
        <v>14320</v>
      </c>
      <c r="D7721">
        <v>143988</v>
      </c>
    </row>
    <row r="7722" spans="2:4" x14ac:dyDescent="0.35">
      <c r="B7722" s="2">
        <v>43677</v>
      </c>
      <c r="C7722">
        <v>14452</v>
      </c>
      <c r="D7722">
        <v>143628</v>
      </c>
    </row>
    <row r="7723" spans="2:4" x14ac:dyDescent="0.35">
      <c r="B7723" s="2">
        <v>43678</v>
      </c>
      <c r="C7723">
        <v>14578</v>
      </c>
      <c r="D7723">
        <v>143670</v>
      </c>
    </row>
    <row r="7724" spans="2:4" x14ac:dyDescent="0.35">
      <c r="B7724" s="2">
        <v>43679</v>
      </c>
      <c r="C7724">
        <v>14448</v>
      </c>
      <c r="D7724">
        <v>143658</v>
      </c>
    </row>
    <row r="7725" spans="2:4" x14ac:dyDescent="0.35">
      <c r="B7725" s="2">
        <v>43682</v>
      </c>
      <c r="C7725">
        <v>14878</v>
      </c>
      <c r="D7725">
        <v>142998</v>
      </c>
    </row>
    <row r="7726" spans="2:4" x14ac:dyDescent="0.35">
      <c r="B7726" s="2">
        <v>43683</v>
      </c>
      <c r="C7726">
        <v>14944</v>
      </c>
      <c r="D7726">
        <v>142200</v>
      </c>
    </row>
    <row r="7727" spans="2:4" x14ac:dyDescent="0.35">
      <c r="B7727" s="2">
        <v>43684</v>
      </c>
      <c r="C7727">
        <v>14802</v>
      </c>
      <c r="D7727">
        <v>141906</v>
      </c>
    </row>
    <row r="7728" spans="2:4" x14ac:dyDescent="0.35">
      <c r="B7728" s="2">
        <v>43685</v>
      </c>
      <c r="C7728">
        <v>15844</v>
      </c>
      <c r="D7728">
        <v>142032</v>
      </c>
    </row>
    <row r="7729" spans="2:4" x14ac:dyDescent="0.35">
      <c r="B7729" s="2">
        <v>43686</v>
      </c>
      <c r="C7729">
        <v>15513</v>
      </c>
      <c r="D7729">
        <v>144156</v>
      </c>
    </row>
    <row r="7730" spans="2:4" x14ac:dyDescent="0.35">
      <c r="B7730" s="2">
        <v>43689</v>
      </c>
      <c r="C7730">
        <v>15680</v>
      </c>
      <c r="D7730">
        <v>144138</v>
      </c>
    </row>
    <row r="7731" spans="2:4" x14ac:dyDescent="0.35">
      <c r="B7731" s="2">
        <v>43690</v>
      </c>
      <c r="C7731">
        <v>15914</v>
      </c>
      <c r="D7731">
        <v>144138</v>
      </c>
    </row>
    <row r="7732" spans="2:4" x14ac:dyDescent="0.35">
      <c r="B7732" s="2">
        <v>43691</v>
      </c>
      <c r="C7732">
        <v>15983</v>
      </c>
      <c r="D7732">
        <v>144414</v>
      </c>
    </row>
    <row r="7733" spans="2:4" x14ac:dyDescent="0.35">
      <c r="B7733" s="2">
        <v>43692</v>
      </c>
      <c r="C7733">
        <v>16290</v>
      </c>
      <c r="D7733">
        <v>144792</v>
      </c>
    </row>
    <row r="7734" spans="2:4" x14ac:dyDescent="0.35">
      <c r="B7734" s="2">
        <v>43693</v>
      </c>
      <c r="C7734">
        <v>16222</v>
      </c>
      <c r="D7734">
        <v>145134</v>
      </c>
    </row>
    <row r="7735" spans="2:4" x14ac:dyDescent="0.35">
      <c r="B7735" s="2">
        <v>43696</v>
      </c>
      <c r="C7735">
        <v>15943</v>
      </c>
      <c r="D7735">
        <v>149640</v>
      </c>
    </row>
    <row r="7736" spans="2:4" x14ac:dyDescent="0.35">
      <c r="B7736" s="2">
        <v>43697</v>
      </c>
      <c r="C7736">
        <v>15878.5</v>
      </c>
      <c r="D7736">
        <v>149640</v>
      </c>
    </row>
    <row r="7737" spans="2:4" x14ac:dyDescent="0.35">
      <c r="B7737" s="2">
        <v>43698</v>
      </c>
      <c r="C7737">
        <v>15857</v>
      </c>
      <c r="D7737">
        <v>150012</v>
      </c>
    </row>
    <row r="7738" spans="2:4" x14ac:dyDescent="0.35">
      <c r="B7738" s="2">
        <v>43699</v>
      </c>
      <c r="C7738">
        <v>15710</v>
      </c>
      <c r="D7738">
        <v>149850</v>
      </c>
    </row>
    <row r="7739" spans="2:4" x14ac:dyDescent="0.35">
      <c r="B7739" s="2">
        <v>43700</v>
      </c>
      <c r="C7739">
        <v>15723</v>
      </c>
      <c r="D7739">
        <v>150006</v>
      </c>
    </row>
    <row r="7740" spans="2:4" x14ac:dyDescent="0.35">
      <c r="B7740" s="2">
        <v>43703</v>
      </c>
      <c r="C7740">
        <v>15723</v>
      </c>
      <c r="D7740">
        <v>150006</v>
      </c>
    </row>
    <row r="7741" spans="2:4" x14ac:dyDescent="0.35">
      <c r="B7741" s="2">
        <v>43704</v>
      </c>
      <c r="C7741">
        <v>15779</v>
      </c>
      <c r="D7741">
        <v>150426</v>
      </c>
    </row>
    <row r="7742" spans="2:4" x14ac:dyDescent="0.35">
      <c r="B7742" s="2">
        <v>43705</v>
      </c>
      <c r="C7742">
        <v>16182</v>
      </c>
      <c r="D7742">
        <v>150510</v>
      </c>
    </row>
    <row r="7743" spans="2:4" x14ac:dyDescent="0.35">
      <c r="B7743" s="2">
        <v>43706</v>
      </c>
      <c r="C7743">
        <v>16549</v>
      </c>
      <c r="D7743">
        <v>150708</v>
      </c>
    </row>
    <row r="7744" spans="2:4" x14ac:dyDescent="0.35">
      <c r="B7744" s="2">
        <v>43707</v>
      </c>
      <c r="C7744">
        <v>18004</v>
      </c>
      <c r="D7744">
        <v>152484</v>
      </c>
    </row>
    <row r="7745" spans="2:4" x14ac:dyDescent="0.35">
      <c r="B7745" s="2">
        <v>43710</v>
      </c>
      <c r="C7745">
        <v>18118</v>
      </c>
      <c r="D7745">
        <v>152604</v>
      </c>
    </row>
    <row r="7746" spans="2:4" x14ac:dyDescent="0.35">
      <c r="B7746" s="2">
        <v>43711</v>
      </c>
      <c r="C7746">
        <v>18023</v>
      </c>
      <c r="D7746">
        <v>153012</v>
      </c>
    </row>
    <row r="7747" spans="2:4" x14ac:dyDescent="0.35">
      <c r="B7747" s="2">
        <v>43712</v>
      </c>
      <c r="C7747">
        <v>18015</v>
      </c>
      <c r="D7747">
        <v>153522</v>
      </c>
    </row>
    <row r="7748" spans="2:4" x14ac:dyDescent="0.35">
      <c r="B7748" s="2">
        <v>43713</v>
      </c>
      <c r="C7748">
        <v>17515</v>
      </c>
      <c r="D7748">
        <v>153822</v>
      </c>
    </row>
    <row r="7749" spans="2:4" x14ac:dyDescent="0.35">
      <c r="B7749" s="2">
        <v>43714</v>
      </c>
      <c r="C7749">
        <v>17743</v>
      </c>
      <c r="D7749">
        <v>154956</v>
      </c>
    </row>
    <row r="7750" spans="2:4" x14ac:dyDescent="0.35">
      <c r="B7750" s="2">
        <v>43717</v>
      </c>
      <c r="C7750">
        <v>18102</v>
      </c>
      <c r="D7750">
        <v>155346</v>
      </c>
    </row>
    <row r="7751" spans="2:4" x14ac:dyDescent="0.35">
      <c r="B7751" s="2">
        <v>43718</v>
      </c>
      <c r="C7751">
        <v>18128</v>
      </c>
      <c r="D7751">
        <v>155910</v>
      </c>
    </row>
    <row r="7752" spans="2:4" x14ac:dyDescent="0.35">
      <c r="B7752" s="2">
        <v>43719</v>
      </c>
      <c r="C7752">
        <v>17952</v>
      </c>
      <c r="D7752">
        <v>156672</v>
      </c>
    </row>
    <row r="7753" spans="2:4" x14ac:dyDescent="0.35">
      <c r="B7753" s="2">
        <v>43720</v>
      </c>
      <c r="C7753">
        <v>18153</v>
      </c>
      <c r="D7753">
        <v>156420</v>
      </c>
    </row>
    <row r="7754" spans="2:4" x14ac:dyDescent="0.35">
      <c r="B7754" s="2">
        <v>43721</v>
      </c>
      <c r="C7754">
        <v>17809</v>
      </c>
      <c r="D7754">
        <v>166680</v>
      </c>
    </row>
    <row r="7755" spans="2:4" x14ac:dyDescent="0.35">
      <c r="B7755" s="2">
        <v>43724</v>
      </c>
      <c r="C7755">
        <v>17461</v>
      </c>
      <c r="D7755">
        <v>164274</v>
      </c>
    </row>
    <row r="7756" spans="2:4" x14ac:dyDescent="0.35">
      <c r="B7756" s="2">
        <v>43725</v>
      </c>
      <c r="C7756">
        <v>17118</v>
      </c>
      <c r="D7756">
        <v>163308</v>
      </c>
    </row>
    <row r="7757" spans="2:4" x14ac:dyDescent="0.35">
      <c r="B7757" s="2">
        <v>43726</v>
      </c>
      <c r="C7757">
        <v>17305</v>
      </c>
      <c r="D7757">
        <v>161538</v>
      </c>
    </row>
    <row r="7758" spans="2:4" x14ac:dyDescent="0.35">
      <c r="B7758" s="2">
        <v>43727</v>
      </c>
      <c r="C7758">
        <v>17430</v>
      </c>
      <c r="D7758">
        <v>157770</v>
      </c>
    </row>
    <row r="7759" spans="2:4" x14ac:dyDescent="0.35">
      <c r="B7759" s="2">
        <v>43728</v>
      </c>
      <c r="C7759">
        <v>17660</v>
      </c>
      <c r="D7759">
        <v>154566</v>
      </c>
    </row>
    <row r="7760" spans="2:4" x14ac:dyDescent="0.35">
      <c r="B7760" s="2">
        <v>43731</v>
      </c>
      <c r="C7760">
        <v>17595</v>
      </c>
      <c r="D7760">
        <v>156954</v>
      </c>
    </row>
    <row r="7761" spans="2:4" x14ac:dyDescent="0.35">
      <c r="B7761" s="2">
        <v>43732</v>
      </c>
      <c r="C7761">
        <v>17295</v>
      </c>
      <c r="D7761">
        <v>156108</v>
      </c>
    </row>
    <row r="7762" spans="2:4" x14ac:dyDescent="0.35">
      <c r="B7762" s="2">
        <v>43733</v>
      </c>
      <c r="C7762">
        <v>17475</v>
      </c>
      <c r="D7762">
        <v>153546</v>
      </c>
    </row>
    <row r="7763" spans="2:4" x14ac:dyDescent="0.35">
      <c r="B7763" s="2">
        <v>43734</v>
      </c>
      <c r="C7763">
        <v>17340</v>
      </c>
      <c r="D7763">
        <v>157248</v>
      </c>
    </row>
    <row r="7764" spans="2:4" x14ac:dyDescent="0.35">
      <c r="B7764" s="2">
        <v>43735</v>
      </c>
      <c r="C7764">
        <v>17338.5</v>
      </c>
      <c r="D7764">
        <v>158112</v>
      </c>
    </row>
    <row r="7765" spans="2:4" x14ac:dyDescent="0.35">
      <c r="B7765" s="2">
        <v>43738</v>
      </c>
      <c r="C7765">
        <v>17219</v>
      </c>
      <c r="D7765">
        <v>157986</v>
      </c>
    </row>
    <row r="7766" spans="2:4" x14ac:dyDescent="0.35">
      <c r="B7766" s="2">
        <v>43739</v>
      </c>
      <c r="C7766">
        <v>17434</v>
      </c>
      <c r="D7766">
        <v>152136</v>
      </c>
    </row>
    <row r="7767" spans="2:4" x14ac:dyDescent="0.35">
      <c r="B7767" s="2">
        <v>43740</v>
      </c>
      <c r="C7767">
        <v>17640</v>
      </c>
      <c r="D7767">
        <v>147684</v>
      </c>
    </row>
    <row r="7768" spans="2:4" x14ac:dyDescent="0.35">
      <c r="B7768" s="2">
        <v>43741</v>
      </c>
      <c r="C7768">
        <v>17775</v>
      </c>
      <c r="D7768">
        <v>140904</v>
      </c>
    </row>
    <row r="7769" spans="2:4" x14ac:dyDescent="0.35">
      <c r="B7769" s="2">
        <v>43742</v>
      </c>
      <c r="C7769">
        <v>17906</v>
      </c>
      <c r="D7769">
        <v>133128</v>
      </c>
    </row>
    <row r="7770" spans="2:4" x14ac:dyDescent="0.35">
      <c r="B7770" s="2">
        <v>43745</v>
      </c>
      <c r="C7770">
        <v>17810</v>
      </c>
      <c r="D7770">
        <v>125688</v>
      </c>
    </row>
    <row r="7771" spans="2:4" x14ac:dyDescent="0.35">
      <c r="B7771" s="2"/>
    </row>
    <row r="7772" spans="2:4" x14ac:dyDescent="0.35">
      <c r="B7772" s="2"/>
    </row>
    <row r="7773" spans="2:4" x14ac:dyDescent="0.35">
      <c r="B7773" s="2"/>
    </row>
    <row r="7774" spans="2:4" x14ac:dyDescent="0.35">
      <c r="B7774" s="2"/>
    </row>
    <row r="7775" spans="2:4" x14ac:dyDescent="0.35">
      <c r="B7775" s="2"/>
    </row>
    <row r="7776" spans="2:4" x14ac:dyDescent="0.35">
      <c r="B7776" s="2"/>
    </row>
    <row r="7777" spans="2:2" x14ac:dyDescent="0.35">
      <c r="B7777" s="2"/>
    </row>
    <row r="7778" spans="2:2" x14ac:dyDescent="0.35">
      <c r="B7778" s="2"/>
    </row>
    <row r="7779" spans="2:2" x14ac:dyDescent="0.35">
      <c r="B7779" s="2"/>
    </row>
    <row r="7780" spans="2:2" x14ac:dyDescent="0.35">
      <c r="B7780" s="2"/>
    </row>
    <row r="7781" spans="2:2" x14ac:dyDescent="0.35">
      <c r="B7781" s="2"/>
    </row>
    <row r="7782" spans="2:2" x14ac:dyDescent="0.35">
      <c r="B7782" s="2"/>
    </row>
    <row r="7783" spans="2:2" x14ac:dyDescent="0.35">
      <c r="B7783" s="2"/>
    </row>
    <row r="7784" spans="2:2" x14ac:dyDescent="0.35">
      <c r="B7784" s="2"/>
    </row>
    <row r="7785" spans="2:2" x14ac:dyDescent="0.35">
      <c r="B7785" s="2"/>
    </row>
    <row r="7786" spans="2:2" x14ac:dyDescent="0.35">
      <c r="B7786" s="2"/>
    </row>
    <row r="7787" spans="2:2" x14ac:dyDescent="0.35">
      <c r="B7787" s="2"/>
    </row>
    <row r="7788" spans="2:2" x14ac:dyDescent="0.35">
      <c r="B7788" s="2"/>
    </row>
    <row r="7789" spans="2:2" x14ac:dyDescent="0.35">
      <c r="B7789" s="2"/>
    </row>
    <row r="7790" spans="2:2" x14ac:dyDescent="0.35">
      <c r="B7790" s="2"/>
    </row>
    <row r="7791" spans="2:2" x14ac:dyDescent="0.35">
      <c r="B7791" s="2"/>
    </row>
    <row r="7792" spans="2:2" x14ac:dyDescent="0.35">
      <c r="B7792" s="2"/>
    </row>
    <row r="7793" spans="2:2" x14ac:dyDescent="0.35">
      <c r="B7793" s="2"/>
    </row>
    <row r="7794" spans="2:2" x14ac:dyDescent="0.35">
      <c r="B7794" s="2"/>
    </row>
    <row r="7795" spans="2:2" x14ac:dyDescent="0.35">
      <c r="B7795" s="2"/>
    </row>
    <row r="7796" spans="2:2" x14ac:dyDescent="0.35">
      <c r="B7796" s="2"/>
    </row>
    <row r="7797" spans="2:2" x14ac:dyDescent="0.35">
      <c r="B7797" s="2"/>
    </row>
    <row r="7798" spans="2:2" x14ac:dyDescent="0.35">
      <c r="B7798" s="2"/>
    </row>
    <row r="7799" spans="2:2" x14ac:dyDescent="0.35">
      <c r="B7799" s="2"/>
    </row>
    <row r="7800" spans="2:2" x14ac:dyDescent="0.35">
      <c r="B7800" s="2"/>
    </row>
    <row r="7801" spans="2:2" x14ac:dyDescent="0.35">
      <c r="B7801" s="2"/>
    </row>
    <row r="7802" spans="2:2" x14ac:dyDescent="0.35">
      <c r="B7802" s="2"/>
    </row>
    <row r="7803" spans="2:2" x14ac:dyDescent="0.35">
      <c r="B7803" s="2"/>
    </row>
    <row r="7804" spans="2:2" x14ac:dyDescent="0.35">
      <c r="B7804" s="2"/>
    </row>
    <row r="7805" spans="2:2" x14ac:dyDescent="0.35">
      <c r="B7805" s="2"/>
    </row>
    <row r="7806" spans="2:2" x14ac:dyDescent="0.35">
      <c r="B7806" s="2"/>
    </row>
    <row r="7807" spans="2:2" x14ac:dyDescent="0.35">
      <c r="B7807" s="2"/>
    </row>
    <row r="7808" spans="2:2" x14ac:dyDescent="0.35">
      <c r="B7808" s="2"/>
    </row>
    <row r="7809" spans="2:2" x14ac:dyDescent="0.35">
      <c r="B7809" s="2"/>
    </row>
    <row r="7810" spans="2:2" x14ac:dyDescent="0.35">
      <c r="B7810" s="2"/>
    </row>
    <row r="7811" spans="2:2" x14ac:dyDescent="0.35">
      <c r="B7811" s="2"/>
    </row>
    <row r="7812" spans="2:2" x14ac:dyDescent="0.35">
      <c r="B7812" s="2"/>
    </row>
    <row r="7813" spans="2:2" x14ac:dyDescent="0.35">
      <c r="B7813" s="2"/>
    </row>
    <row r="7814" spans="2:2" x14ac:dyDescent="0.35">
      <c r="B7814" s="2"/>
    </row>
    <row r="7815" spans="2:2" x14ac:dyDescent="0.35">
      <c r="B7815" s="2"/>
    </row>
    <row r="7816" spans="2:2" x14ac:dyDescent="0.35">
      <c r="B7816" s="2"/>
    </row>
    <row r="7817" spans="2:2" x14ac:dyDescent="0.35">
      <c r="B7817" s="2"/>
    </row>
    <row r="7818" spans="2:2" x14ac:dyDescent="0.35">
      <c r="B7818" s="2"/>
    </row>
    <row r="7819" spans="2:2" x14ac:dyDescent="0.35">
      <c r="B7819" s="2"/>
    </row>
    <row r="7820" spans="2:2" x14ac:dyDescent="0.35">
      <c r="B7820" s="2"/>
    </row>
    <row r="7821" spans="2:2" x14ac:dyDescent="0.35">
      <c r="B7821" s="2"/>
    </row>
    <row r="7822" spans="2:2" x14ac:dyDescent="0.35">
      <c r="B7822" s="2"/>
    </row>
    <row r="7823" spans="2:2" x14ac:dyDescent="0.35">
      <c r="B7823" s="2"/>
    </row>
    <row r="7824" spans="2:2" x14ac:dyDescent="0.35">
      <c r="B7824" s="2"/>
    </row>
    <row r="7825" spans="2:2" x14ac:dyDescent="0.35">
      <c r="B7825" s="2"/>
    </row>
    <row r="7826" spans="2:2" x14ac:dyDescent="0.35">
      <c r="B7826" s="2"/>
    </row>
    <row r="7827" spans="2:2" x14ac:dyDescent="0.35">
      <c r="B7827" s="2"/>
    </row>
    <row r="7828" spans="2:2" x14ac:dyDescent="0.35">
      <c r="B7828" s="2"/>
    </row>
    <row r="7829" spans="2:2" x14ac:dyDescent="0.35">
      <c r="B7829" s="2"/>
    </row>
    <row r="7830" spans="2:2" x14ac:dyDescent="0.35">
      <c r="B7830" s="2"/>
    </row>
    <row r="7831" spans="2:2" x14ac:dyDescent="0.35">
      <c r="B7831" s="2"/>
    </row>
    <row r="7832" spans="2:2" x14ac:dyDescent="0.35">
      <c r="B7832" s="2"/>
    </row>
    <row r="7833" spans="2:2" x14ac:dyDescent="0.35">
      <c r="B7833" s="2"/>
    </row>
    <row r="7834" spans="2:2" x14ac:dyDescent="0.35">
      <c r="B7834" s="2"/>
    </row>
    <row r="7835" spans="2:2" x14ac:dyDescent="0.35">
      <c r="B7835" s="2"/>
    </row>
    <row r="7836" spans="2:2" x14ac:dyDescent="0.35">
      <c r="B7836" s="2"/>
    </row>
    <row r="7837" spans="2:2" x14ac:dyDescent="0.35">
      <c r="B7837" s="2"/>
    </row>
    <row r="7838" spans="2:2" x14ac:dyDescent="0.35">
      <c r="B7838" s="2"/>
    </row>
    <row r="7839" spans="2:2" x14ac:dyDescent="0.35">
      <c r="B7839" s="2"/>
    </row>
    <row r="7840" spans="2:2" x14ac:dyDescent="0.35">
      <c r="B7840" s="2"/>
    </row>
    <row r="7841" spans="2:2" x14ac:dyDescent="0.35">
      <c r="B7841" s="2"/>
    </row>
    <row r="7842" spans="2:2" x14ac:dyDescent="0.35">
      <c r="B7842" s="2"/>
    </row>
    <row r="7843" spans="2:2" x14ac:dyDescent="0.35">
      <c r="B7843" s="2"/>
    </row>
    <row r="7844" spans="2:2" x14ac:dyDescent="0.35">
      <c r="B7844" s="2"/>
    </row>
    <row r="7845" spans="2:2" x14ac:dyDescent="0.35">
      <c r="B7845" s="2"/>
    </row>
    <row r="7846" spans="2:2" x14ac:dyDescent="0.35">
      <c r="B7846" s="2"/>
    </row>
    <row r="7847" spans="2:2" x14ac:dyDescent="0.35">
      <c r="B7847" s="2"/>
    </row>
    <row r="7848" spans="2:2" x14ac:dyDescent="0.35">
      <c r="B7848" s="2"/>
    </row>
    <row r="7849" spans="2:2" x14ac:dyDescent="0.35">
      <c r="B7849" s="2"/>
    </row>
    <row r="7850" spans="2:2" x14ac:dyDescent="0.35">
      <c r="B7850" s="2"/>
    </row>
    <row r="7851" spans="2:2" x14ac:dyDescent="0.35">
      <c r="B7851" s="2"/>
    </row>
    <row r="7852" spans="2:2" x14ac:dyDescent="0.35">
      <c r="B7852" s="2"/>
    </row>
    <row r="7853" spans="2:2" x14ac:dyDescent="0.35">
      <c r="B7853" s="2"/>
    </row>
    <row r="7854" spans="2:2" x14ac:dyDescent="0.35">
      <c r="B7854" s="2"/>
    </row>
    <row r="7855" spans="2:2" x14ac:dyDescent="0.35">
      <c r="B7855" s="2"/>
    </row>
    <row r="7856" spans="2:2" x14ac:dyDescent="0.35">
      <c r="B7856" s="2"/>
    </row>
    <row r="7857" spans="2:2" x14ac:dyDescent="0.35">
      <c r="B7857" s="2"/>
    </row>
    <row r="7858" spans="2:2" x14ac:dyDescent="0.35">
      <c r="B7858" s="2"/>
    </row>
    <row r="7859" spans="2:2" x14ac:dyDescent="0.35">
      <c r="B7859" s="2"/>
    </row>
    <row r="7860" spans="2:2" x14ac:dyDescent="0.35">
      <c r="B7860" s="2"/>
    </row>
    <row r="7861" spans="2:2" x14ac:dyDescent="0.35">
      <c r="B7861" s="2"/>
    </row>
    <row r="7862" spans="2:2" x14ac:dyDescent="0.35">
      <c r="B7862" s="2"/>
    </row>
    <row r="7863" spans="2:2" x14ac:dyDescent="0.35">
      <c r="B7863" s="2"/>
    </row>
    <row r="7864" spans="2:2" x14ac:dyDescent="0.35">
      <c r="B7864" s="2"/>
    </row>
    <row r="7865" spans="2:2" x14ac:dyDescent="0.35">
      <c r="B7865" s="2"/>
    </row>
    <row r="7866" spans="2:2" x14ac:dyDescent="0.35">
      <c r="B7866" s="2"/>
    </row>
    <row r="7867" spans="2:2" x14ac:dyDescent="0.35">
      <c r="B7867" s="2"/>
    </row>
    <row r="7868" spans="2:2" x14ac:dyDescent="0.35">
      <c r="B7868" s="2"/>
    </row>
    <row r="7869" spans="2:2" x14ac:dyDescent="0.35">
      <c r="B7869" s="2"/>
    </row>
    <row r="7870" spans="2:2" x14ac:dyDescent="0.35">
      <c r="B7870" s="2"/>
    </row>
    <row r="7871" spans="2:2" x14ac:dyDescent="0.35">
      <c r="B7871" s="2"/>
    </row>
    <row r="7872" spans="2:2" x14ac:dyDescent="0.35">
      <c r="B7872" s="2"/>
    </row>
    <row r="7873" spans="2:2" x14ac:dyDescent="0.35">
      <c r="B7873" s="2"/>
    </row>
    <row r="7874" spans="2:2" x14ac:dyDescent="0.35">
      <c r="B7874" s="2"/>
    </row>
    <row r="7875" spans="2:2" x14ac:dyDescent="0.35">
      <c r="B7875" s="2"/>
    </row>
    <row r="7876" spans="2:2" x14ac:dyDescent="0.35">
      <c r="B7876" s="2"/>
    </row>
    <row r="7877" spans="2:2" x14ac:dyDescent="0.35">
      <c r="B7877" s="2"/>
    </row>
    <row r="7878" spans="2:2" x14ac:dyDescent="0.35">
      <c r="B7878" s="2"/>
    </row>
    <row r="7879" spans="2:2" x14ac:dyDescent="0.35">
      <c r="B7879" s="2"/>
    </row>
    <row r="7880" spans="2:2" x14ac:dyDescent="0.35">
      <c r="B7880" s="2"/>
    </row>
    <row r="7881" spans="2:2" x14ac:dyDescent="0.35">
      <c r="B7881" s="2"/>
    </row>
    <row r="7882" spans="2:2" x14ac:dyDescent="0.35">
      <c r="B7882" s="2"/>
    </row>
    <row r="7883" spans="2:2" x14ac:dyDescent="0.35">
      <c r="B7883" s="2"/>
    </row>
    <row r="7884" spans="2:2" x14ac:dyDescent="0.35">
      <c r="B7884" s="2"/>
    </row>
    <row r="7885" spans="2:2" x14ac:dyDescent="0.35">
      <c r="B7885" s="2"/>
    </row>
    <row r="7886" spans="2:2" x14ac:dyDescent="0.35">
      <c r="B7886" s="2"/>
    </row>
    <row r="7887" spans="2:2" x14ac:dyDescent="0.35">
      <c r="B7887" s="2"/>
    </row>
    <row r="7888" spans="2:2" x14ac:dyDescent="0.35">
      <c r="B7888" s="2"/>
    </row>
    <row r="7889" spans="2:2" x14ac:dyDescent="0.35">
      <c r="B7889" s="2"/>
    </row>
    <row r="7890" spans="2:2" x14ac:dyDescent="0.35">
      <c r="B7890" s="2"/>
    </row>
    <row r="7891" spans="2:2" x14ac:dyDescent="0.35">
      <c r="B7891" s="2"/>
    </row>
    <row r="7892" spans="2:2" x14ac:dyDescent="0.35">
      <c r="B7892" s="2"/>
    </row>
    <row r="7893" spans="2:2" x14ac:dyDescent="0.35">
      <c r="B7893" s="2"/>
    </row>
    <row r="7894" spans="2:2" x14ac:dyDescent="0.35">
      <c r="B7894" s="2"/>
    </row>
    <row r="7895" spans="2:2" x14ac:dyDescent="0.35">
      <c r="B7895" s="2"/>
    </row>
    <row r="7896" spans="2:2" x14ac:dyDescent="0.35">
      <c r="B7896" s="2"/>
    </row>
    <row r="7897" spans="2:2" x14ac:dyDescent="0.35">
      <c r="B7897" s="2"/>
    </row>
    <row r="7898" spans="2:2" x14ac:dyDescent="0.35">
      <c r="B7898" s="2"/>
    </row>
    <row r="7899" spans="2:2" x14ac:dyDescent="0.35">
      <c r="B7899" s="2"/>
    </row>
    <row r="7900" spans="2:2" x14ac:dyDescent="0.35">
      <c r="B7900" s="2"/>
    </row>
    <row r="7901" spans="2:2" x14ac:dyDescent="0.35">
      <c r="B7901" s="2"/>
    </row>
    <row r="7902" spans="2:2" x14ac:dyDescent="0.35">
      <c r="B7902" s="2"/>
    </row>
    <row r="7903" spans="2:2" x14ac:dyDescent="0.35">
      <c r="B7903" s="2"/>
    </row>
    <row r="7904" spans="2:2" x14ac:dyDescent="0.35">
      <c r="B7904" s="2"/>
    </row>
    <row r="7905" spans="2:2" x14ac:dyDescent="0.35">
      <c r="B7905" s="2"/>
    </row>
    <row r="7906" spans="2:2" x14ac:dyDescent="0.35">
      <c r="B7906" s="2"/>
    </row>
    <row r="7907" spans="2:2" x14ac:dyDescent="0.35">
      <c r="B7907" s="2"/>
    </row>
    <row r="7908" spans="2:2" x14ac:dyDescent="0.35">
      <c r="B7908" s="2"/>
    </row>
    <row r="7909" spans="2:2" x14ac:dyDescent="0.35">
      <c r="B7909" s="2"/>
    </row>
    <row r="7910" spans="2:2" x14ac:dyDescent="0.35">
      <c r="B7910" s="2"/>
    </row>
    <row r="7911" spans="2:2" x14ac:dyDescent="0.35">
      <c r="B7911" s="2"/>
    </row>
    <row r="7912" spans="2:2" x14ac:dyDescent="0.35">
      <c r="B7912" s="2"/>
    </row>
    <row r="7913" spans="2:2" x14ac:dyDescent="0.35">
      <c r="B7913" s="2"/>
    </row>
    <row r="7914" spans="2:2" x14ac:dyDescent="0.35">
      <c r="B7914" s="2"/>
    </row>
    <row r="7915" spans="2:2" x14ac:dyDescent="0.35">
      <c r="B7915" s="2"/>
    </row>
    <row r="7916" spans="2:2" x14ac:dyDescent="0.35">
      <c r="B7916" s="2"/>
    </row>
    <row r="7917" spans="2:2" x14ac:dyDescent="0.35">
      <c r="B7917" s="2"/>
    </row>
    <row r="7918" spans="2:2" x14ac:dyDescent="0.35">
      <c r="B7918" s="2"/>
    </row>
    <row r="7919" spans="2:2" x14ac:dyDescent="0.35">
      <c r="B7919" s="2"/>
    </row>
    <row r="7920" spans="2:2" x14ac:dyDescent="0.35">
      <c r="B7920" s="2"/>
    </row>
    <row r="7921" spans="2:2" x14ac:dyDescent="0.35">
      <c r="B7921" s="2"/>
    </row>
    <row r="7922" spans="2:2" x14ac:dyDescent="0.35">
      <c r="B7922" s="2"/>
    </row>
    <row r="7923" spans="2:2" x14ac:dyDescent="0.35">
      <c r="B7923" s="2"/>
    </row>
    <row r="7924" spans="2:2" x14ac:dyDescent="0.35">
      <c r="B7924" s="2"/>
    </row>
    <row r="7925" spans="2:2" x14ac:dyDescent="0.35">
      <c r="B7925" s="2"/>
    </row>
    <row r="7926" spans="2:2" x14ac:dyDescent="0.35">
      <c r="B7926" s="2"/>
    </row>
    <row r="7927" spans="2:2" x14ac:dyDescent="0.35">
      <c r="B7927" s="2"/>
    </row>
    <row r="7928" spans="2:2" x14ac:dyDescent="0.35">
      <c r="B7928" s="2"/>
    </row>
    <row r="7929" spans="2:2" x14ac:dyDescent="0.35">
      <c r="B7929" s="2"/>
    </row>
    <row r="7930" spans="2:2" x14ac:dyDescent="0.35">
      <c r="B7930" s="2"/>
    </row>
    <row r="7931" spans="2:2" x14ac:dyDescent="0.35">
      <c r="B7931" s="2"/>
    </row>
    <row r="7932" spans="2:2" x14ac:dyDescent="0.35">
      <c r="B7932" s="2"/>
    </row>
    <row r="7933" spans="2:2" x14ac:dyDescent="0.35">
      <c r="B7933" s="2"/>
    </row>
    <row r="7934" spans="2:2" x14ac:dyDescent="0.35">
      <c r="B7934" s="2"/>
    </row>
    <row r="7935" spans="2:2" x14ac:dyDescent="0.35">
      <c r="B7935" s="2"/>
    </row>
    <row r="7936" spans="2:2" x14ac:dyDescent="0.35">
      <c r="B7936" s="2"/>
    </row>
    <row r="7937" spans="2:2" x14ac:dyDescent="0.35">
      <c r="B7937" s="2"/>
    </row>
    <row r="7938" spans="2:2" x14ac:dyDescent="0.35">
      <c r="B7938" s="2"/>
    </row>
    <row r="7939" spans="2:2" x14ac:dyDescent="0.35">
      <c r="B7939" s="2"/>
    </row>
    <row r="7940" spans="2:2" x14ac:dyDescent="0.35">
      <c r="B7940" s="2"/>
    </row>
    <row r="7941" spans="2:2" x14ac:dyDescent="0.35">
      <c r="B7941" s="2"/>
    </row>
    <row r="7942" spans="2:2" x14ac:dyDescent="0.35">
      <c r="B7942" s="2"/>
    </row>
    <row r="7943" spans="2:2" x14ac:dyDescent="0.35">
      <c r="B7943" s="2"/>
    </row>
    <row r="7944" spans="2:2" x14ac:dyDescent="0.35">
      <c r="B7944" s="2"/>
    </row>
    <row r="7945" spans="2:2" x14ac:dyDescent="0.35">
      <c r="B7945" s="2"/>
    </row>
    <row r="7946" spans="2:2" x14ac:dyDescent="0.35">
      <c r="B7946" s="2"/>
    </row>
    <row r="7947" spans="2:2" x14ac:dyDescent="0.35">
      <c r="B7947" s="2"/>
    </row>
    <row r="7948" spans="2:2" x14ac:dyDescent="0.35">
      <c r="B7948" s="2"/>
    </row>
    <row r="7949" spans="2:2" x14ac:dyDescent="0.35">
      <c r="B7949" s="2"/>
    </row>
    <row r="7950" spans="2:2" x14ac:dyDescent="0.35">
      <c r="B7950" s="2"/>
    </row>
    <row r="7951" spans="2:2" x14ac:dyDescent="0.35">
      <c r="B7951" s="2"/>
    </row>
    <row r="7952" spans="2:2" x14ac:dyDescent="0.35">
      <c r="B7952" s="2"/>
    </row>
    <row r="7953" spans="2:2" x14ac:dyDescent="0.35">
      <c r="B7953" s="2"/>
    </row>
    <row r="7954" spans="2:2" x14ac:dyDescent="0.35">
      <c r="B7954" s="2"/>
    </row>
    <row r="7955" spans="2:2" x14ac:dyDescent="0.35">
      <c r="B7955" s="2"/>
    </row>
    <row r="7956" spans="2:2" x14ac:dyDescent="0.35">
      <c r="B7956" s="2"/>
    </row>
    <row r="7957" spans="2:2" x14ac:dyDescent="0.35">
      <c r="B7957" s="2"/>
    </row>
    <row r="7958" spans="2:2" x14ac:dyDescent="0.35">
      <c r="B7958" s="2"/>
    </row>
    <row r="7959" spans="2:2" x14ac:dyDescent="0.35">
      <c r="B7959" s="2"/>
    </row>
    <row r="7960" spans="2:2" x14ac:dyDescent="0.35">
      <c r="B7960" s="2"/>
    </row>
    <row r="7961" spans="2:2" x14ac:dyDescent="0.35">
      <c r="B7961" s="2"/>
    </row>
    <row r="7962" spans="2:2" x14ac:dyDescent="0.35">
      <c r="B7962" s="2"/>
    </row>
    <row r="7963" spans="2:2" x14ac:dyDescent="0.35">
      <c r="B7963" s="2"/>
    </row>
    <row r="7964" spans="2:2" x14ac:dyDescent="0.35">
      <c r="B7964" s="2"/>
    </row>
    <row r="7965" spans="2:2" x14ac:dyDescent="0.35">
      <c r="B7965" s="2"/>
    </row>
    <row r="7966" spans="2:2" x14ac:dyDescent="0.35">
      <c r="B7966" s="2"/>
    </row>
    <row r="7967" spans="2:2" x14ac:dyDescent="0.35">
      <c r="B7967" s="2"/>
    </row>
    <row r="7968" spans="2:2" x14ac:dyDescent="0.35">
      <c r="B7968" s="2"/>
    </row>
    <row r="7969" spans="2:2" x14ac:dyDescent="0.35">
      <c r="B7969" s="2"/>
    </row>
    <row r="7970" spans="2:2" x14ac:dyDescent="0.35">
      <c r="B7970" s="2"/>
    </row>
    <row r="7971" spans="2:2" x14ac:dyDescent="0.35">
      <c r="B7971" s="2"/>
    </row>
    <row r="7972" spans="2:2" x14ac:dyDescent="0.35">
      <c r="B7972" s="2"/>
    </row>
    <row r="7973" spans="2:2" x14ac:dyDescent="0.35">
      <c r="B7973" s="2"/>
    </row>
    <row r="7974" spans="2:2" x14ac:dyDescent="0.35">
      <c r="B7974" s="2"/>
    </row>
    <row r="7975" spans="2:2" x14ac:dyDescent="0.35">
      <c r="B7975" s="2"/>
    </row>
    <row r="7976" spans="2:2" x14ac:dyDescent="0.35">
      <c r="B7976" s="2"/>
    </row>
    <row r="7977" spans="2:2" x14ac:dyDescent="0.35">
      <c r="B7977" s="2"/>
    </row>
    <row r="7978" spans="2:2" x14ac:dyDescent="0.35">
      <c r="B7978" s="2"/>
    </row>
    <row r="7979" spans="2:2" x14ac:dyDescent="0.35">
      <c r="B7979" s="2"/>
    </row>
    <row r="7980" spans="2:2" x14ac:dyDescent="0.35">
      <c r="B7980" s="2"/>
    </row>
    <row r="7981" spans="2:2" x14ac:dyDescent="0.35">
      <c r="B7981" s="2"/>
    </row>
    <row r="7982" spans="2:2" x14ac:dyDescent="0.35">
      <c r="B7982" s="2"/>
    </row>
    <row r="7983" spans="2:2" x14ac:dyDescent="0.35">
      <c r="B7983" s="2"/>
    </row>
    <row r="7984" spans="2:2" x14ac:dyDescent="0.35">
      <c r="B7984" s="2"/>
    </row>
    <row r="7985" spans="2:2" x14ac:dyDescent="0.35">
      <c r="B7985" s="2"/>
    </row>
    <row r="7986" spans="2:2" x14ac:dyDescent="0.35">
      <c r="B7986" s="2"/>
    </row>
    <row r="7987" spans="2:2" x14ac:dyDescent="0.35">
      <c r="B7987" s="2"/>
    </row>
    <row r="7988" spans="2:2" x14ac:dyDescent="0.35">
      <c r="B7988" s="2"/>
    </row>
    <row r="7989" spans="2:2" x14ac:dyDescent="0.35">
      <c r="B7989" s="2"/>
    </row>
    <row r="7990" spans="2:2" x14ac:dyDescent="0.35">
      <c r="B7990" s="2"/>
    </row>
    <row r="7991" spans="2:2" x14ac:dyDescent="0.35">
      <c r="B7991" s="2"/>
    </row>
    <row r="7992" spans="2:2" x14ac:dyDescent="0.35">
      <c r="B7992" s="2"/>
    </row>
    <row r="7993" spans="2:2" x14ac:dyDescent="0.35">
      <c r="B7993" s="2"/>
    </row>
    <row r="7994" spans="2:2" x14ac:dyDescent="0.35">
      <c r="B7994" s="2"/>
    </row>
    <row r="7995" spans="2:2" x14ac:dyDescent="0.35">
      <c r="B7995" s="2"/>
    </row>
    <row r="7996" spans="2:2" x14ac:dyDescent="0.35">
      <c r="B7996" s="2"/>
    </row>
    <row r="7997" spans="2:2" x14ac:dyDescent="0.35">
      <c r="B7997" s="2"/>
    </row>
    <row r="7998" spans="2:2" x14ac:dyDescent="0.35">
      <c r="B7998" s="2"/>
    </row>
    <row r="7999" spans="2:2" x14ac:dyDescent="0.35">
      <c r="B7999" s="2"/>
    </row>
    <row r="8000" spans="2:2" x14ac:dyDescent="0.35">
      <c r="B8000" s="2"/>
    </row>
    <row r="8001" spans="2:2" x14ac:dyDescent="0.35">
      <c r="B8001" s="2"/>
    </row>
    <row r="8002" spans="2:2" x14ac:dyDescent="0.35">
      <c r="B8002" s="2"/>
    </row>
    <row r="8003" spans="2:2" x14ac:dyDescent="0.35">
      <c r="B8003" s="2"/>
    </row>
    <row r="8004" spans="2:2" x14ac:dyDescent="0.35">
      <c r="B8004" s="2"/>
    </row>
    <row r="8005" spans="2:2" x14ac:dyDescent="0.35">
      <c r="B8005" s="2"/>
    </row>
    <row r="8006" spans="2:2" x14ac:dyDescent="0.35">
      <c r="B8006" s="2"/>
    </row>
    <row r="8007" spans="2:2" x14ac:dyDescent="0.35">
      <c r="B8007" s="2"/>
    </row>
    <row r="8008" spans="2:2" x14ac:dyDescent="0.35">
      <c r="B8008" s="2"/>
    </row>
    <row r="8009" spans="2:2" x14ac:dyDescent="0.35">
      <c r="B8009" s="2"/>
    </row>
    <row r="8010" spans="2:2" x14ac:dyDescent="0.35">
      <c r="B8010" s="2"/>
    </row>
    <row r="8011" spans="2:2" x14ac:dyDescent="0.35">
      <c r="B8011" s="2"/>
    </row>
    <row r="8012" spans="2:2" x14ac:dyDescent="0.35">
      <c r="B8012" s="2"/>
    </row>
    <row r="8013" spans="2:2" x14ac:dyDescent="0.35">
      <c r="B8013" s="2"/>
    </row>
    <row r="8014" spans="2:2" x14ac:dyDescent="0.35">
      <c r="B8014" s="2"/>
    </row>
    <row r="8015" spans="2:2" x14ac:dyDescent="0.35">
      <c r="B8015" s="2"/>
    </row>
    <row r="8016" spans="2:2" x14ac:dyDescent="0.35">
      <c r="B8016" s="2"/>
    </row>
    <row r="8017" spans="2:2" x14ac:dyDescent="0.35">
      <c r="B8017" s="2"/>
    </row>
    <row r="8018" spans="2:2" x14ac:dyDescent="0.35">
      <c r="B8018" s="2"/>
    </row>
    <row r="8019" spans="2:2" x14ac:dyDescent="0.35">
      <c r="B8019" s="2"/>
    </row>
    <row r="8020" spans="2:2" x14ac:dyDescent="0.35">
      <c r="B8020" s="2"/>
    </row>
    <row r="8021" spans="2:2" x14ac:dyDescent="0.35">
      <c r="B8021" s="2"/>
    </row>
    <row r="8022" spans="2:2" x14ac:dyDescent="0.35">
      <c r="B8022" s="2"/>
    </row>
    <row r="8023" spans="2:2" x14ac:dyDescent="0.35">
      <c r="B8023" s="2"/>
    </row>
    <row r="8024" spans="2:2" x14ac:dyDescent="0.35">
      <c r="B8024" s="2"/>
    </row>
    <row r="8025" spans="2:2" x14ac:dyDescent="0.35">
      <c r="B8025" s="2"/>
    </row>
    <row r="8026" spans="2:2" x14ac:dyDescent="0.35">
      <c r="B8026" s="2"/>
    </row>
    <row r="8027" spans="2:2" x14ac:dyDescent="0.35">
      <c r="B8027" s="2"/>
    </row>
    <row r="8028" spans="2:2" x14ac:dyDescent="0.35">
      <c r="B8028" s="2"/>
    </row>
    <row r="8029" spans="2:2" x14ac:dyDescent="0.35">
      <c r="B8029" s="2"/>
    </row>
    <row r="8030" spans="2:2" x14ac:dyDescent="0.35">
      <c r="B8030" s="2"/>
    </row>
    <row r="8031" spans="2:2" x14ac:dyDescent="0.35">
      <c r="B8031" s="2"/>
    </row>
    <row r="8032" spans="2:2" x14ac:dyDescent="0.35">
      <c r="B8032" s="2"/>
    </row>
    <row r="8033" spans="2:2" x14ac:dyDescent="0.35">
      <c r="B8033" s="2"/>
    </row>
    <row r="8034" spans="2:2" x14ac:dyDescent="0.35">
      <c r="B8034" s="2"/>
    </row>
    <row r="8035" spans="2:2" x14ac:dyDescent="0.35">
      <c r="B8035" s="2"/>
    </row>
    <row r="8036" spans="2:2" x14ac:dyDescent="0.35">
      <c r="B8036" s="2"/>
    </row>
    <row r="8037" spans="2:2" x14ac:dyDescent="0.35">
      <c r="B8037" s="2"/>
    </row>
    <row r="8038" spans="2:2" x14ac:dyDescent="0.35">
      <c r="B8038" s="2"/>
    </row>
    <row r="8039" spans="2:2" x14ac:dyDescent="0.35">
      <c r="B8039" s="2"/>
    </row>
    <row r="8040" spans="2:2" x14ac:dyDescent="0.35">
      <c r="B8040" s="2"/>
    </row>
    <row r="8041" spans="2:2" x14ac:dyDescent="0.35">
      <c r="B8041" s="2"/>
    </row>
    <row r="8042" spans="2:2" x14ac:dyDescent="0.35">
      <c r="B8042" s="2"/>
    </row>
    <row r="8043" spans="2:2" x14ac:dyDescent="0.35">
      <c r="B8043" s="2"/>
    </row>
    <row r="8044" spans="2:2" x14ac:dyDescent="0.35">
      <c r="B8044" s="2"/>
    </row>
    <row r="8045" spans="2:2" x14ac:dyDescent="0.35">
      <c r="B8045" s="2"/>
    </row>
    <row r="8046" spans="2:2" x14ac:dyDescent="0.35">
      <c r="B8046" s="2"/>
    </row>
    <row r="8047" spans="2:2" x14ac:dyDescent="0.35">
      <c r="B8047" s="2"/>
    </row>
    <row r="8048" spans="2:2" x14ac:dyDescent="0.35">
      <c r="B8048" s="2"/>
    </row>
    <row r="8049" spans="2:2" x14ac:dyDescent="0.35">
      <c r="B8049" s="2"/>
    </row>
    <row r="8050" spans="2:2" x14ac:dyDescent="0.35">
      <c r="B8050" s="2"/>
    </row>
    <row r="8051" spans="2:2" x14ac:dyDescent="0.35">
      <c r="B8051" s="2"/>
    </row>
    <row r="8052" spans="2:2" x14ac:dyDescent="0.35">
      <c r="B8052" s="2"/>
    </row>
    <row r="8053" spans="2:2" x14ac:dyDescent="0.35">
      <c r="B8053" s="2"/>
    </row>
    <row r="8054" spans="2:2" x14ac:dyDescent="0.35">
      <c r="B8054" s="2"/>
    </row>
    <row r="8055" spans="2:2" x14ac:dyDescent="0.35">
      <c r="B8055" s="2"/>
    </row>
    <row r="8056" spans="2:2" x14ac:dyDescent="0.35">
      <c r="B8056" s="2"/>
    </row>
    <row r="8057" spans="2:2" x14ac:dyDescent="0.35">
      <c r="B8057" s="2"/>
    </row>
    <row r="8058" spans="2:2" x14ac:dyDescent="0.35">
      <c r="B8058" s="2"/>
    </row>
    <row r="8059" spans="2:2" x14ac:dyDescent="0.35">
      <c r="B8059" s="2"/>
    </row>
    <row r="8060" spans="2:2" x14ac:dyDescent="0.35">
      <c r="B8060" s="2"/>
    </row>
    <row r="8061" spans="2:2" x14ac:dyDescent="0.35">
      <c r="B8061" s="2"/>
    </row>
    <row r="8062" spans="2:2" x14ac:dyDescent="0.35">
      <c r="B8062" s="2"/>
    </row>
    <row r="8063" spans="2:2" x14ac:dyDescent="0.35">
      <c r="B8063" s="2"/>
    </row>
    <row r="8064" spans="2:2" x14ac:dyDescent="0.35">
      <c r="B8064" s="2"/>
    </row>
    <row r="8065" spans="2:2" x14ac:dyDescent="0.35">
      <c r="B8065" s="2"/>
    </row>
    <row r="8066" spans="2:2" x14ac:dyDescent="0.35">
      <c r="B8066" s="2"/>
    </row>
    <row r="8067" spans="2:2" x14ac:dyDescent="0.35">
      <c r="B8067" s="2"/>
    </row>
    <row r="8068" spans="2:2" x14ac:dyDescent="0.35">
      <c r="B8068" s="2"/>
    </row>
    <row r="8069" spans="2:2" x14ac:dyDescent="0.35">
      <c r="B8069" s="2"/>
    </row>
    <row r="8070" spans="2:2" x14ac:dyDescent="0.35">
      <c r="B8070" s="2"/>
    </row>
    <row r="8071" spans="2:2" x14ac:dyDescent="0.35">
      <c r="B8071" s="2"/>
    </row>
    <row r="8072" spans="2:2" x14ac:dyDescent="0.35">
      <c r="B8072" s="2"/>
    </row>
    <row r="8073" spans="2:2" x14ac:dyDescent="0.35">
      <c r="B8073" s="2"/>
    </row>
    <row r="8074" spans="2:2" x14ac:dyDescent="0.35">
      <c r="B8074" s="2"/>
    </row>
    <row r="8075" spans="2:2" x14ac:dyDescent="0.35">
      <c r="B8075" s="2"/>
    </row>
    <row r="8076" spans="2:2" x14ac:dyDescent="0.35">
      <c r="B8076" s="2"/>
    </row>
    <row r="8077" spans="2:2" x14ac:dyDescent="0.35">
      <c r="B8077" s="2"/>
    </row>
    <row r="8078" spans="2:2" x14ac:dyDescent="0.35">
      <c r="B8078" s="2"/>
    </row>
    <row r="8079" spans="2:2" x14ac:dyDescent="0.35">
      <c r="B8079" s="2"/>
    </row>
    <row r="8080" spans="2:2" x14ac:dyDescent="0.35">
      <c r="B8080" s="2"/>
    </row>
    <row r="8081" spans="2:2" x14ac:dyDescent="0.35">
      <c r="B8081" s="2"/>
    </row>
    <row r="8082" spans="2:2" x14ac:dyDescent="0.35">
      <c r="B8082" s="2"/>
    </row>
    <row r="8083" spans="2:2" x14ac:dyDescent="0.35">
      <c r="B8083" s="2"/>
    </row>
    <row r="8084" spans="2:2" x14ac:dyDescent="0.35">
      <c r="B8084" s="2"/>
    </row>
    <row r="8085" spans="2:2" x14ac:dyDescent="0.35">
      <c r="B8085" s="2"/>
    </row>
    <row r="8086" spans="2:2" x14ac:dyDescent="0.35">
      <c r="B8086" s="2"/>
    </row>
    <row r="8087" spans="2:2" x14ac:dyDescent="0.35">
      <c r="B8087" s="2"/>
    </row>
    <row r="8088" spans="2:2" x14ac:dyDescent="0.35">
      <c r="B8088" s="2"/>
    </row>
    <row r="8089" spans="2:2" x14ac:dyDescent="0.35">
      <c r="B8089" s="2"/>
    </row>
    <row r="8090" spans="2:2" x14ac:dyDescent="0.35">
      <c r="B8090" s="2"/>
    </row>
    <row r="8091" spans="2:2" x14ac:dyDescent="0.35">
      <c r="B8091" s="2"/>
    </row>
    <row r="8092" spans="2:2" x14ac:dyDescent="0.35">
      <c r="B8092" s="2"/>
    </row>
    <row r="8093" spans="2:2" x14ac:dyDescent="0.35">
      <c r="B8093" s="2"/>
    </row>
    <row r="8094" spans="2:2" x14ac:dyDescent="0.35">
      <c r="B8094" s="2"/>
    </row>
    <row r="8095" spans="2:2" x14ac:dyDescent="0.35">
      <c r="B8095" s="2"/>
    </row>
    <row r="8096" spans="2:2" x14ac:dyDescent="0.35">
      <c r="B8096" s="2"/>
    </row>
    <row r="8097" spans="2:2" x14ac:dyDescent="0.35">
      <c r="B8097" s="2"/>
    </row>
    <row r="8098" spans="2:2" x14ac:dyDescent="0.35">
      <c r="B8098" s="2"/>
    </row>
    <row r="8099" spans="2:2" x14ac:dyDescent="0.35">
      <c r="B8099" s="2"/>
    </row>
    <row r="8100" spans="2:2" x14ac:dyDescent="0.35">
      <c r="B8100" s="2"/>
    </row>
    <row r="8101" spans="2:2" x14ac:dyDescent="0.35">
      <c r="B8101" s="2"/>
    </row>
    <row r="8102" spans="2:2" x14ac:dyDescent="0.35">
      <c r="B8102" s="2"/>
    </row>
    <row r="8103" spans="2:2" x14ac:dyDescent="0.35">
      <c r="B8103" s="2"/>
    </row>
    <row r="8104" spans="2:2" x14ac:dyDescent="0.35">
      <c r="B8104" s="2"/>
    </row>
    <row r="8105" spans="2:2" x14ac:dyDescent="0.35">
      <c r="B8105" s="2"/>
    </row>
    <row r="8106" spans="2:2" x14ac:dyDescent="0.35">
      <c r="B8106" s="2"/>
    </row>
    <row r="8107" spans="2:2" x14ac:dyDescent="0.35">
      <c r="B8107" s="2"/>
    </row>
    <row r="8108" spans="2:2" x14ac:dyDescent="0.35">
      <c r="B8108" s="2"/>
    </row>
    <row r="8109" spans="2:2" x14ac:dyDescent="0.35">
      <c r="B8109" s="2"/>
    </row>
    <row r="8110" spans="2:2" x14ac:dyDescent="0.35">
      <c r="B8110" s="2"/>
    </row>
    <row r="8111" spans="2:2" x14ac:dyDescent="0.35">
      <c r="B8111" s="2"/>
    </row>
    <row r="8112" spans="2:2" x14ac:dyDescent="0.35">
      <c r="B8112" s="2"/>
    </row>
    <row r="8113" spans="2:2" x14ac:dyDescent="0.35">
      <c r="B8113" s="2"/>
    </row>
    <row r="8114" spans="2:2" x14ac:dyDescent="0.35">
      <c r="B8114" s="2"/>
    </row>
    <row r="8115" spans="2:2" x14ac:dyDescent="0.35">
      <c r="B8115" s="2"/>
    </row>
    <row r="8116" spans="2:2" x14ac:dyDescent="0.35">
      <c r="B8116" s="2"/>
    </row>
    <row r="8117" spans="2:2" x14ac:dyDescent="0.35">
      <c r="B8117" s="2"/>
    </row>
    <row r="8118" spans="2:2" x14ac:dyDescent="0.35">
      <c r="B8118" s="2"/>
    </row>
    <row r="8119" spans="2:2" x14ac:dyDescent="0.35">
      <c r="B8119" s="2"/>
    </row>
    <row r="8120" spans="2:2" x14ac:dyDescent="0.35">
      <c r="B8120" s="2"/>
    </row>
    <row r="8121" spans="2:2" x14ac:dyDescent="0.35">
      <c r="B8121" s="2"/>
    </row>
    <row r="8122" spans="2:2" x14ac:dyDescent="0.35">
      <c r="B8122" s="2"/>
    </row>
    <row r="8123" spans="2:2" x14ac:dyDescent="0.35">
      <c r="B8123" s="2"/>
    </row>
    <row r="8124" spans="2:2" x14ac:dyDescent="0.35">
      <c r="B8124" s="2"/>
    </row>
    <row r="8125" spans="2:2" x14ac:dyDescent="0.35">
      <c r="B8125" s="2"/>
    </row>
    <row r="8126" spans="2:2" x14ac:dyDescent="0.35">
      <c r="B8126" s="2"/>
    </row>
    <row r="8127" spans="2:2" x14ac:dyDescent="0.35">
      <c r="B8127" s="2"/>
    </row>
    <row r="8128" spans="2:2" x14ac:dyDescent="0.35">
      <c r="B8128" s="2"/>
    </row>
    <row r="8129" spans="2:2" x14ac:dyDescent="0.35">
      <c r="B8129" s="2"/>
    </row>
    <row r="8130" spans="2:2" x14ac:dyDescent="0.35">
      <c r="B8130" s="2"/>
    </row>
    <row r="8131" spans="2:2" x14ac:dyDescent="0.35">
      <c r="B8131" s="2"/>
    </row>
    <row r="8132" spans="2:2" x14ac:dyDescent="0.35">
      <c r="B8132" s="2"/>
    </row>
    <row r="8133" spans="2:2" x14ac:dyDescent="0.35">
      <c r="B8133" s="2"/>
    </row>
    <row r="8134" spans="2:2" x14ac:dyDescent="0.35">
      <c r="B8134" s="2"/>
    </row>
    <row r="8135" spans="2:2" x14ac:dyDescent="0.35">
      <c r="B8135" s="2"/>
    </row>
    <row r="8136" spans="2:2" x14ac:dyDescent="0.35">
      <c r="B8136" s="2"/>
    </row>
    <row r="8137" spans="2:2" x14ac:dyDescent="0.35">
      <c r="B8137" s="2"/>
    </row>
    <row r="8138" spans="2:2" x14ac:dyDescent="0.35">
      <c r="B8138" s="2"/>
    </row>
    <row r="8139" spans="2:2" x14ac:dyDescent="0.35">
      <c r="B8139" s="2"/>
    </row>
    <row r="8140" spans="2:2" x14ac:dyDescent="0.35">
      <c r="B8140" s="2"/>
    </row>
    <row r="8141" spans="2:2" x14ac:dyDescent="0.35">
      <c r="B8141" s="2"/>
    </row>
    <row r="8142" spans="2:2" x14ac:dyDescent="0.35">
      <c r="B8142" s="2"/>
    </row>
    <row r="8143" spans="2:2" x14ac:dyDescent="0.35">
      <c r="B8143" s="2"/>
    </row>
    <row r="8144" spans="2:2" x14ac:dyDescent="0.35">
      <c r="B8144" s="2"/>
    </row>
    <row r="8145" spans="2:2" x14ac:dyDescent="0.35">
      <c r="B8145" s="2"/>
    </row>
    <row r="8146" spans="2:2" x14ac:dyDescent="0.35">
      <c r="B8146" s="2"/>
    </row>
    <row r="8147" spans="2:2" x14ac:dyDescent="0.35">
      <c r="B8147" s="2"/>
    </row>
    <row r="8148" spans="2:2" x14ac:dyDescent="0.35">
      <c r="B8148" s="2"/>
    </row>
    <row r="8149" spans="2:2" x14ac:dyDescent="0.35">
      <c r="B8149" s="2"/>
    </row>
    <row r="8150" spans="2:2" x14ac:dyDescent="0.35">
      <c r="B8150" s="2"/>
    </row>
    <row r="8151" spans="2:2" x14ac:dyDescent="0.35">
      <c r="B8151" s="2"/>
    </row>
    <row r="8152" spans="2:2" x14ac:dyDescent="0.35">
      <c r="B8152" s="2"/>
    </row>
    <row r="8153" spans="2:2" x14ac:dyDescent="0.35">
      <c r="B8153" s="2"/>
    </row>
    <row r="8154" spans="2:2" x14ac:dyDescent="0.35">
      <c r="B8154" s="2"/>
    </row>
    <row r="8155" spans="2:2" x14ac:dyDescent="0.35">
      <c r="B8155" s="2"/>
    </row>
    <row r="8156" spans="2:2" x14ac:dyDescent="0.35">
      <c r="B8156" s="2"/>
    </row>
    <row r="8157" spans="2:2" x14ac:dyDescent="0.35">
      <c r="B8157" s="2"/>
    </row>
    <row r="8158" spans="2:2" x14ac:dyDescent="0.35">
      <c r="B8158" s="2"/>
    </row>
    <row r="8159" spans="2:2" x14ac:dyDescent="0.35">
      <c r="B8159" s="2"/>
    </row>
    <row r="8160" spans="2:2" x14ac:dyDescent="0.35">
      <c r="B8160" s="2"/>
    </row>
    <row r="8161" spans="2:2" x14ac:dyDescent="0.35">
      <c r="B8161" s="2"/>
    </row>
    <row r="8162" spans="2:2" x14ac:dyDescent="0.35">
      <c r="B8162" s="2"/>
    </row>
    <row r="8163" spans="2:2" x14ac:dyDescent="0.35">
      <c r="B8163" s="2"/>
    </row>
    <row r="8164" spans="2:2" x14ac:dyDescent="0.35">
      <c r="B8164" s="2"/>
    </row>
    <row r="8165" spans="2:2" x14ac:dyDescent="0.35">
      <c r="B8165" s="2"/>
    </row>
    <row r="8166" spans="2:2" x14ac:dyDescent="0.35">
      <c r="B8166" s="2"/>
    </row>
    <row r="8167" spans="2:2" x14ac:dyDescent="0.35">
      <c r="B8167" s="2"/>
    </row>
    <row r="8168" spans="2:2" x14ac:dyDescent="0.35">
      <c r="B8168" s="2"/>
    </row>
    <row r="8169" spans="2:2" x14ac:dyDescent="0.35">
      <c r="B8169" s="2"/>
    </row>
    <row r="8170" spans="2:2" x14ac:dyDescent="0.35">
      <c r="B8170" s="2"/>
    </row>
    <row r="8171" spans="2:2" x14ac:dyDescent="0.35">
      <c r="B8171" s="2"/>
    </row>
    <row r="8172" spans="2:2" x14ac:dyDescent="0.35">
      <c r="B8172" s="2"/>
    </row>
    <row r="8173" spans="2:2" x14ac:dyDescent="0.35">
      <c r="B8173" s="2"/>
    </row>
    <row r="8174" spans="2:2" x14ac:dyDescent="0.35">
      <c r="B8174" s="2"/>
    </row>
    <row r="8175" spans="2:2" x14ac:dyDescent="0.35">
      <c r="B8175" s="2"/>
    </row>
    <row r="8176" spans="2:2" x14ac:dyDescent="0.35">
      <c r="B8176" s="2"/>
    </row>
    <row r="8177" spans="2:2" x14ac:dyDescent="0.35">
      <c r="B8177" s="2"/>
    </row>
    <row r="8178" spans="2:2" x14ac:dyDescent="0.35">
      <c r="B8178" s="2"/>
    </row>
    <row r="8179" spans="2:2" x14ac:dyDescent="0.35">
      <c r="B8179" s="2"/>
    </row>
    <row r="8180" spans="2:2" x14ac:dyDescent="0.35">
      <c r="B8180" s="2"/>
    </row>
    <row r="8181" spans="2:2" x14ac:dyDescent="0.35">
      <c r="B8181" s="2"/>
    </row>
    <row r="8182" spans="2:2" x14ac:dyDescent="0.35">
      <c r="B8182" s="2"/>
    </row>
    <row r="8183" spans="2:2" x14ac:dyDescent="0.35">
      <c r="B8183" s="2"/>
    </row>
    <row r="8184" spans="2:2" x14ac:dyDescent="0.35">
      <c r="B8184" s="2"/>
    </row>
    <row r="8185" spans="2:2" x14ac:dyDescent="0.35">
      <c r="B8185" s="2"/>
    </row>
    <row r="8186" spans="2:2" x14ac:dyDescent="0.35">
      <c r="B8186" s="2"/>
    </row>
    <row r="8187" spans="2:2" x14ac:dyDescent="0.35">
      <c r="B8187" s="2"/>
    </row>
    <row r="8188" spans="2:2" x14ac:dyDescent="0.35">
      <c r="B8188" s="2"/>
    </row>
    <row r="8189" spans="2:2" x14ac:dyDescent="0.35">
      <c r="B8189" s="2"/>
    </row>
    <row r="8190" spans="2:2" x14ac:dyDescent="0.35">
      <c r="B8190" s="2"/>
    </row>
    <row r="8191" spans="2:2" x14ac:dyDescent="0.35">
      <c r="B8191" s="2"/>
    </row>
    <row r="8192" spans="2:2" x14ac:dyDescent="0.35">
      <c r="B8192" s="2"/>
    </row>
    <row r="8193" spans="2:2" x14ac:dyDescent="0.35">
      <c r="B8193" s="2"/>
    </row>
    <row r="8194" spans="2:2" x14ac:dyDescent="0.35">
      <c r="B8194" s="2"/>
    </row>
    <row r="8195" spans="2:2" x14ac:dyDescent="0.35">
      <c r="B8195" s="2"/>
    </row>
    <row r="8196" spans="2:2" x14ac:dyDescent="0.35">
      <c r="B8196" s="2"/>
    </row>
    <row r="8197" spans="2:2" x14ac:dyDescent="0.35">
      <c r="B8197" s="2"/>
    </row>
    <row r="8198" spans="2:2" x14ac:dyDescent="0.35">
      <c r="B8198" s="2"/>
    </row>
    <row r="8199" spans="2:2" x14ac:dyDescent="0.35">
      <c r="B8199" s="2"/>
    </row>
    <row r="8200" spans="2:2" x14ac:dyDescent="0.35">
      <c r="B8200" s="2"/>
    </row>
    <row r="8201" spans="2:2" x14ac:dyDescent="0.35">
      <c r="B8201" s="2"/>
    </row>
    <row r="8202" spans="2:2" x14ac:dyDescent="0.35">
      <c r="B8202" s="2"/>
    </row>
    <row r="8203" spans="2:2" x14ac:dyDescent="0.35">
      <c r="B8203" s="2"/>
    </row>
    <row r="8204" spans="2:2" x14ac:dyDescent="0.35">
      <c r="B8204" s="2"/>
    </row>
    <row r="8205" spans="2:2" x14ac:dyDescent="0.35">
      <c r="B8205" s="2"/>
    </row>
    <row r="8206" spans="2:2" x14ac:dyDescent="0.35">
      <c r="B8206" s="2"/>
    </row>
    <row r="8207" spans="2:2" x14ac:dyDescent="0.35">
      <c r="B8207" s="2"/>
    </row>
    <row r="8208" spans="2:2" x14ac:dyDescent="0.35">
      <c r="B8208" s="2"/>
    </row>
    <row r="8209" spans="2:2" x14ac:dyDescent="0.35">
      <c r="B8209" s="2"/>
    </row>
    <row r="8210" spans="2:2" x14ac:dyDescent="0.35">
      <c r="B8210" s="2"/>
    </row>
    <row r="8211" spans="2:2" x14ac:dyDescent="0.35">
      <c r="B8211" s="2"/>
    </row>
    <row r="8212" spans="2:2" x14ac:dyDescent="0.35">
      <c r="B8212" s="2"/>
    </row>
    <row r="8213" spans="2:2" x14ac:dyDescent="0.35">
      <c r="B8213" s="2"/>
    </row>
    <row r="8214" spans="2:2" x14ac:dyDescent="0.35">
      <c r="B8214" s="2"/>
    </row>
    <row r="8215" spans="2:2" x14ac:dyDescent="0.35">
      <c r="B8215" s="2"/>
    </row>
    <row r="8216" spans="2:2" x14ac:dyDescent="0.35">
      <c r="B8216" s="2"/>
    </row>
    <row r="8217" spans="2:2" x14ac:dyDescent="0.35">
      <c r="B8217" s="2"/>
    </row>
    <row r="8218" spans="2:2" x14ac:dyDescent="0.35">
      <c r="B8218" s="2"/>
    </row>
    <row r="8219" spans="2:2" x14ac:dyDescent="0.35">
      <c r="B8219" s="2"/>
    </row>
    <row r="8220" spans="2:2" x14ac:dyDescent="0.35">
      <c r="B8220" s="2"/>
    </row>
    <row r="8221" spans="2:2" x14ac:dyDescent="0.35">
      <c r="B8221" s="2"/>
    </row>
    <row r="8222" spans="2:2" x14ac:dyDescent="0.35">
      <c r="B8222" s="2"/>
    </row>
    <row r="8223" spans="2:2" x14ac:dyDescent="0.35">
      <c r="B8223" s="2"/>
    </row>
    <row r="8224" spans="2:2" x14ac:dyDescent="0.35">
      <c r="B8224" s="2"/>
    </row>
    <row r="8225" spans="2:2" x14ac:dyDescent="0.35">
      <c r="B8225" s="2"/>
    </row>
    <row r="8226" spans="2:2" x14ac:dyDescent="0.35">
      <c r="B8226" s="2"/>
    </row>
    <row r="8227" spans="2:2" x14ac:dyDescent="0.35">
      <c r="B8227" s="2"/>
    </row>
    <row r="8228" spans="2:2" x14ac:dyDescent="0.35">
      <c r="B8228" s="2"/>
    </row>
    <row r="8229" spans="2:2" x14ac:dyDescent="0.35">
      <c r="B8229" s="2"/>
    </row>
    <row r="8230" spans="2:2" x14ac:dyDescent="0.35">
      <c r="B8230" s="2"/>
    </row>
    <row r="8231" spans="2:2" x14ac:dyDescent="0.35">
      <c r="B8231" s="2"/>
    </row>
    <row r="8232" spans="2:2" x14ac:dyDescent="0.35">
      <c r="B8232" s="2"/>
    </row>
    <row r="8233" spans="2:2" x14ac:dyDescent="0.35">
      <c r="B8233" s="2"/>
    </row>
    <row r="8234" spans="2:2" x14ac:dyDescent="0.35">
      <c r="B8234" s="2"/>
    </row>
    <row r="8235" spans="2:2" x14ac:dyDescent="0.35">
      <c r="B8235" s="2"/>
    </row>
    <row r="8236" spans="2:2" x14ac:dyDescent="0.35">
      <c r="B8236" s="2"/>
    </row>
    <row r="8237" spans="2:2" x14ac:dyDescent="0.35">
      <c r="B8237" s="2"/>
    </row>
    <row r="8238" spans="2:2" x14ac:dyDescent="0.35">
      <c r="B8238" s="2"/>
    </row>
    <row r="8239" spans="2:2" x14ac:dyDescent="0.35">
      <c r="B8239" s="2"/>
    </row>
    <row r="8240" spans="2:2" x14ac:dyDescent="0.35">
      <c r="B8240" s="2"/>
    </row>
    <row r="8241" spans="2:2" x14ac:dyDescent="0.35">
      <c r="B8241" s="2"/>
    </row>
    <row r="8242" spans="2:2" x14ac:dyDescent="0.35">
      <c r="B8242" s="2"/>
    </row>
    <row r="8243" spans="2:2" x14ac:dyDescent="0.35">
      <c r="B8243" s="2"/>
    </row>
    <row r="8244" spans="2:2" x14ac:dyDescent="0.35">
      <c r="B8244" s="2"/>
    </row>
    <row r="8245" spans="2:2" x14ac:dyDescent="0.35">
      <c r="B8245" s="2"/>
    </row>
    <row r="8246" spans="2:2" x14ac:dyDescent="0.35">
      <c r="B8246" s="2"/>
    </row>
    <row r="8247" spans="2:2" x14ac:dyDescent="0.35">
      <c r="B8247" s="2"/>
    </row>
    <row r="8248" spans="2:2" x14ac:dyDescent="0.35">
      <c r="B8248" s="2"/>
    </row>
    <row r="8249" spans="2:2" x14ac:dyDescent="0.35">
      <c r="B8249" s="2"/>
    </row>
    <row r="8250" spans="2:2" x14ac:dyDescent="0.35">
      <c r="B8250" s="2"/>
    </row>
    <row r="8251" spans="2:2" x14ac:dyDescent="0.35">
      <c r="B8251" s="2"/>
    </row>
    <row r="8252" spans="2:2" x14ac:dyDescent="0.35">
      <c r="B8252" s="2"/>
    </row>
    <row r="8253" spans="2:2" x14ac:dyDescent="0.35">
      <c r="B8253" s="2"/>
    </row>
    <row r="8254" spans="2:2" x14ac:dyDescent="0.35">
      <c r="B8254" s="2"/>
    </row>
    <row r="8255" spans="2:2" x14ac:dyDescent="0.35">
      <c r="B8255" s="2"/>
    </row>
    <row r="8256" spans="2:2" x14ac:dyDescent="0.35">
      <c r="B8256" s="2"/>
    </row>
    <row r="8257" spans="2:2" x14ac:dyDescent="0.35">
      <c r="B8257" s="2"/>
    </row>
    <row r="8258" spans="2:2" x14ac:dyDescent="0.35">
      <c r="B8258" s="2"/>
    </row>
    <row r="8259" spans="2:2" x14ac:dyDescent="0.35">
      <c r="B8259" s="2"/>
    </row>
    <row r="8260" spans="2:2" x14ac:dyDescent="0.35">
      <c r="B8260" s="2"/>
    </row>
    <row r="8261" spans="2:2" x14ac:dyDescent="0.35">
      <c r="B8261" s="2"/>
    </row>
    <row r="8262" spans="2:2" x14ac:dyDescent="0.35">
      <c r="B8262" s="2"/>
    </row>
    <row r="8263" spans="2:2" x14ac:dyDescent="0.35">
      <c r="B8263" s="2"/>
    </row>
    <row r="8264" spans="2:2" x14ac:dyDescent="0.35">
      <c r="B8264" s="2"/>
    </row>
    <row r="8265" spans="2:2" x14ac:dyDescent="0.35">
      <c r="B8265" s="2"/>
    </row>
    <row r="8266" spans="2:2" x14ac:dyDescent="0.35">
      <c r="B8266" s="2"/>
    </row>
    <row r="8267" spans="2:2" x14ac:dyDescent="0.35">
      <c r="B8267" s="2"/>
    </row>
    <row r="8268" spans="2:2" x14ac:dyDescent="0.35">
      <c r="B8268" s="2"/>
    </row>
    <row r="8269" spans="2:2" x14ac:dyDescent="0.35">
      <c r="B8269" s="2"/>
    </row>
    <row r="8270" spans="2:2" x14ac:dyDescent="0.35">
      <c r="B8270" s="2"/>
    </row>
    <row r="8271" spans="2:2" x14ac:dyDescent="0.35">
      <c r="B8271" s="2"/>
    </row>
    <row r="8272" spans="2:2" x14ac:dyDescent="0.35">
      <c r="B8272" s="2"/>
    </row>
    <row r="8273" spans="2:2" x14ac:dyDescent="0.35">
      <c r="B8273" s="2"/>
    </row>
    <row r="8274" spans="2:2" x14ac:dyDescent="0.35">
      <c r="B8274" s="2"/>
    </row>
    <row r="8275" spans="2:2" x14ac:dyDescent="0.35">
      <c r="B8275" s="2"/>
    </row>
    <row r="8276" spans="2:2" x14ac:dyDescent="0.35">
      <c r="B8276" s="2"/>
    </row>
    <row r="8277" spans="2:2" x14ac:dyDescent="0.35">
      <c r="B8277" s="2"/>
    </row>
    <row r="8278" spans="2:2" x14ac:dyDescent="0.35">
      <c r="B8278" s="2"/>
    </row>
    <row r="8279" spans="2:2" x14ac:dyDescent="0.35">
      <c r="B8279" s="2"/>
    </row>
    <row r="8280" spans="2:2" x14ac:dyDescent="0.35">
      <c r="B8280" s="2"/>
    </row>
    <row r="8281" spans="2:2" x14ac:dyDescent="0.35">
      <c r="B8281" s="2"/>
    </row>
    <row r="8282" spans="2:2" x14ac:dyDescent="0.35">
      <c r="B8282" s="2"/>
    </row>
    <row r="8283" spans="2:2" x14ac:dyDescent="0.35">
      <c r="B8283" s="2"/>
    </row>
    <row r="8284" spans="2:2" x14ac:dyDescent="0.35">
      <c r="B8284" s="2"/>
    </row>
    <row r="8285" spans="2:2" x14ac:dyDescent="0.35">
      <c r="B8285" s="2"/>
    </row>
    <row r="8286" spans="2:2" x14ac:dyDescent="0.35">
      <c r="B8286" s="2"/>
    </row>
    <row r="8287" spans="2:2" x14ac:dyDescent="0.35">
      <c r="B8287" s="2"/>
    </row>
    <row r="8288" spans="2:2" x14ac:dyDescent="0.35">
      <c r="B8288" s="2"/>
    </row>
    <row r="8289" spans="2:2" x14ac:dyDescent="0.35">
      <c r="B8289" s="2"/>
    </row>
    <row r="8290" spans="2:2" x14ac:dyDescent="0.35">
      <c r="B8290" s="2"/>
    </row>
    <row r="8291" spans="2:2" x14ac:dyDescent="0.35">
      <c r="B8291" s="2"/>
    </row>
    <row r="8292" spans="2:2" x14ac:dyDescent="0.35">
      <c r="B8292" s="2"/>
    </row>
    <row r="8293" spans="2:2" x14ac:dyDescent="0.35">
      <c r="B8293" s="2"/>
    </row>
    <row r="8294" spans="2:2" x14ac:dyDescent="0.35">
      <c r="B8294" s="2"/>
    </row>
    <row r="8295" spans="2:2" x14ac:dyDescent="0.35">
      <c r="B8295" s="2"/>
    </row>
    <row r="8296" spans="2:2" x14ac:dyDescent="0.35">
      <c r="B8296" s="2"/>
    </row>
    <row r="8297" spans="2:2" x14ac:dyDescent="0.35">
      <c r="B8297" s="2"/>
    </row>
    <row r="8298" spans="2:2" x14ac:dyDescent="0.35">
      <c r="B8298" s="2"/>
    </row>
    <row r="8299" spans="2:2" x14ac:dyDescent="0.35">
      <c r="B8299" s="2"/>
    </row>
    <row r="8300" spans="2:2" x14ac:dyDescent="0.35">
      <c r="B8300" s="2"/>
    </row>
    <row r="8301" spans="2:2" x14ac:dyDescent="0.35">
      <c r="B8301" s="2"/>
    </row>
    <row r="8302" spans="2:2" x14ac:dyDescent="0.35">
      <c r="B8302" s="2"/>
    </row>
    <row r="8303" spans="2:2" x14ac:dyDescent="0.35">
      <c r="B8303" s="2"/>
    </row>
    <row r="8304" spans="2:2" x14ac:dyDescent="0.35">
      <c r="B8304" s="2"/>
    </row>
    <row r="8305" spans="2:2" x14ac:dyDescent="0.35">
      <c r="B8305" s="2"/>
    </row>
    <row r="8306" spans="2:2" x14ac:dyDescent="0.35">
      <c r="B8306" s="2"/>
    </row>
    <row r="8307" spans="2:2" x14ac:dyDescent="0.35">
      <c r="B8307" s="2"/>
    </row>
    <row r="8308" spans="2:2" x14ac:dyDescent="0.35">
      <c r="B8308" s="2"/>
    </row>
    <row r="8309" spans="2:2" x14ac:dyDescent="0.35">
      <c r="B8309" s="2"/>
    </row>
    <row r="8310" spans="2:2" x14ac:dyDescent="0.35">
      <c r="B8310" s="2"/>
    </row>
    <row r="8311" spans="2:2" x14ac:dyDescent="0.35">
      <c r="B8311" s="2"/>
    </row>
    <row r="8312" spans="2:2" x14ac:dyDescent="0.35">
      <c r="B8312" s="2"/>
    </row>
    <row r="8313" spans="2:2" x14ac:dyDescent="0.35">
      <c r="B8313" s="2"/>
    </row>
    <row r="8314" spans="2:2" x14ac:dyDescent="0.35">
      <c r="B8314" s="2"/>
    </row>
    <row r="8315" spans="2:2" x14ac:dyDescent="0.35">
      <c r="B8315" s="2"/>
    </row>
    <row r="8316" spans="2:2" x14ac:dyDescent="0.35">
      <c r="B8316" s="2"/>
    </row>
    <row r="8317" spans="2:2" x14ac:dyDescent="0.35">
      <c r="B8317" s="2"/>
    </row>
    <row r="8318" spans="2:2" x14ac:dyDescent="0.35">
      <c r="B8318" s="2"/>
    </row>
    <row r="8319" spans="2:2" x14ac:dyDescent="0.35">
      <c r="B8319" s="2"/>
    </row>
    <row r="8320" spans="2:2" x14ac:dyDescent="0.35">
      <c r="B8320" s="2"/>
    </row>
    <row r="8321" spans="2:2" x14ac:dyDescent="0.35">
      <c r="B8321" s="2"/>
    </row>
    <row r="8322" spans="2:2" x14ac:dyDescent="0.35">
      <c r="B8322" s="2"/>
    </row>
    <row r="8323" spans="2:2" x14ac:dyDescent="0.35">
      <c r="B8323" s="2"/>
    </row>
    <row r="8324" spans="2:2" x14ac:dyDescent="0.35">
      <c r="B8324" s="2"/>
    </row>
    <row r="8325" spans="2:2" x14ac:dyDescent="0.35">
      <c r="B8325" s="2"/>
    </row>
    <row r="8326" spans="2:2" x14ac:dyDescent="0.35">
      <c r="B8326" s="2"/>
    </row>
    <row r="8327" spans="2:2" x14ac:dyDescent="0.35">
      <c r="B8327" s="2"/>
    </row>
    <row r="8328" spans="2:2" x14ac:dyDescent="0.35">
      <c r="B8328" s="2"/>
    </row>
    <row r="8329" spans="2:2" x14ac:dyDescent="0.35">
      <c r="B8329" s="2"/>
    </row>
    <row r="8330" spans="2:2" x14ac:dyDescent="0.35">
      <c r="B8330" s="2"/>
    </row>
    <row r="8331" spans="2:2" x14ac:dyDescent="0.35">
      <c r="B8331" s="2"/>
    </row>
    <row r="8332" spans="2:2" x14ac:dyDescent="0.35">
      <c r="B8332" s="2"/>
    </row>
    <row r="8333" spans="2:2" x14ac:dyDescent="0.35">
      <c r="B8333" s="2"/>
    </row>
    <row r="8334" spans="2:2" x14ac:dyDescent="0.35">
      <c r="B8334" s="2"/>
    </row>
    <row r="8335" spans="2:2" x14ac:dyDescent="0.35">
      <c r="B8335" s="2"/>
    </row>
    <row r="8336" spans="2:2" x14ac:dyDescent="0.35">
      <c r="B8336" s="2"/>
    </row>
    <row r="8337" spans="2:2" x14ac:dyDescent="0.35">
      <c r="B8337" s="2"/>
    </row>
    <row r="8338" spans="2:2" x14ac:dyDescent="0.35">
      <c r="B8338" s="2"/>
    </row>
    <row r="8339" spans="2:2" x14ac:dyDescent="0.35">
      <c r="B8339" s="2"/>
    </row>
    <row r="8340" spans="2:2" x14ac:dyDescent="0.35">
      <c r="B8340" s="2"/>
    </row>
    <row r="8341" spans="2:2" x14ac:dyDescent="0.35">
      <c r="B8341" s="2"/>
    </row>
    <row r="8342" spans="2:2" x14ac:dyDescent="0.35">
      <c r="B8342" s="2"/>
    </row>
    <row r="8343" spans="2:2" x14ac:dyDescent="0.35">
      <c r="B8343" s="2"/>
    </row>
    <row r="8344" spans="2:2" x14ac:dyDescent="0.35">
      <c r="B8344" s="2"/>
    </row>
    <row r="8345" spans="2:2" x14ac:dyDescent="0.35">
      <c r="B8345" s="2"/>
    </row>
    <row r="8346" spans="2:2" x14ac:dyDescent="0.35">
      <c r="B8346" s="2"/>
    </row>
    <row r="8347" spans="2:2" x14ac:dyDescent="0.35">
      <c r="B8347" s="2"/>
    </row>
    <row r="8348" spans="2:2" x14ac:dyDescent="0.35">
      <c r="B8348" s="2"/>
    </row>
    <row r="8349" spans="2:2" x14ac:dyDescent="0.35">
      <c r="B8349" s="2"/>
    </row>
    <row r="8350" spans="2:2" x14ac:dyDescent="0.35">
      <c r="B8350" s="2"/>
    </row>
    <row r="8351" spans="2:2" x14ac:dyDescent="0.35">
      <c r="B8351" s="2"/>
    </row>
    <row r="8352" spans="2:2" x14ac:dyDescent="0.35">
      <c r="B8352" s="2"/>
    </row>
    <row r="8353" spans="2:2" x14ac:dyDescent="0.35">
      <c r="B8353" s="2"/>
    </row>
    <row r="8354" spans="2:2" x14ac:dyDescent="0.35">
      <c r="B8354" s="2"/>
    </row>
    <row r="8355" spans="2:2" x14ac:dyDescent="0.35">
      <c r="B8355" s="2"/>
    </row>
    <row r="8356" spans="2:2" x14ac:dyDescent="0.35">
      <c r="B8356" s="2"/>
    </row>
    <row r="8357" spans="2:2" x14ac:dyDescent="0.35">
      <c r="B8357" s="2"/>
    </row>
    <row r="8358" spans="2:2" x14ac:dyDescent="0.35">
      <c r="B8358" s="2"/>
    </row>
    <row r="8359" spans="2:2" x14ac:dyDescent="0.35">
      <c r="B8359" s="2"/>
    </row>
    <row r="8360" spans="2:2" x14ac:dyDescent="0.35">
      <c r="B8360" s="2"/>
    </row>
    <row r="8361" spans="2:2" x14ac:dyDescent="0.35">
      <c r="B8361" s="2"/>
    </row>
    <row r="8362" spans="2:2" x14ac:dyDescent="0.35">
      <c r="B8362" s="2"/>
    </row>
    <row r="8363" spans="2:2" x14ac:dyDescent="0.35">
      <c r="B8363" s="2"/>
    </row>
    <row r="8364" spans="2:2" x14ac:dyDescent="0.35">
      <c r="B8364" s="2"/>
    </row>
    <row r="8365" spans="2:2" x14ac:dyDescent="0.35">
      <c r="B8365" s="2"/>
    </row>
    <row r="8366" spans="2:2" x14ac:dyDescent="0.35">
      <c r="B8366" s="2"/>
    </row>
    <row r="8367" spans="2:2" x14ac:dyDescent="0.35">
      <c r="B8367" s="2"/>
    </row>
    <row r="8368" spans="2:2" x14ac:dyDescent="0.35">
      <c r="B8368" s="2"/>
    </row>
    <row r="8369" spans="2:2" x14ac:dyDescent="0.35">
      <c r="B8369" s="2"/>
    </row>
    <row r="8370" spans="2:2" x14ac:dyDescent="0.35">
      <c r="B8370" s="2"/>
    </row>
    <row r="8371" spans="2:2" x14ac:dyDescent="0.35">
      <c r="B8371" s="2"/>
    </row>
    <row r="8372" spans="2:2" x14ac:dyDescent="0.35">
      <c r="B8372" s="2"/>
    </row>
    <row r="8373" spans="2:2" x14ac:dyDescent="0.35">
      <c r="B8373" s="2"/>
    </row>
    <row r="8374" spans="2:2" x14ac:dyDescent="0.35">
      <c r="B8374" s="2"/>
    </row>
    <row r="8375" spans="2:2" x14ac:dyDescent="0.35">
      <c r="B8375" s="2"/>
    </row>
    <row r="8376" spans="2:2" x14ac:dyDescent="0.35">
      <c r="B8376" s="2"/>
    </row>
    <row r="8377" spans="2:2" x14ac:dyDescent="0.35">
      <c r="B8377" s="2"/>
    </row>
    <row r="8378" spans="2:2" x14ac:dyDescent="0.35">
      <c r="B8378" s="2"/>
    </row>
    <row r="8379" spans="2:2" x14ac:dyDescent="0.35">
      <c r="B8379" s="2"/>
    </row>
    <row r="8380" spans="2:2" x14ac:dyDescent="0.35">
      <c r="B8380" s="2"/>
    </row>
    <row r="8381" spans="2:2" x14ac:dyDescent="0.35">
      <c r="B8381" s="2"/>
    </row>
    <row r="8382" spans="2:2" x14ac:dyDescent="0.35">
      <c r="B8382" s="2"/>
    </row>
    <row r="8383" spans="2:2" x14ac:dyDescent="0.35">
      <c r="B8383" s="2"/>
    </row>
    <row r="8384" spans="2:2" x14ac:dyDescent="0.35">
      <c r="B8384" s="2"/>
    </row>
    <row r="8385" spans="2:2" x14ac:dyDescent="0.35">
      <c r="B8385" s="2"/>
    </row>
    <row r="8386" spans="2:2" x14ac:dyDescent="0.35">
      <c r="B8386" s="2"/>
    </row>
    <row r="8387" spans="2:2" x14ac:dyDescent="0.35">
      <c r="B8387" s="2"/>
    </row>
    <row r="8388" spans="2:2" x14ac:dyDescent="0.35">
      <c r="B8388" s="2"/>
    </row>
    <row r="8389" spans="2:2" x14ac:dyDescent="0.35">
      <c r="B8389" s="2"/>
    </row>
    <row r="8390" spans="2:2" x14ac:dyDescent="0.35">
      <c r="B8390" s="2"/>
    </row>
    <row r="8391" spans="2:2" x14ac:dyDescent="0.35">
      <c r="B8391" s="2"/>
    </row>
    <row r="8392" spans="2:2" x14ac:dyDescent="0.35">
      <c r="B8392" s="2"/>
    </row>
    <row r="8393" spans="2:2" x14ac:dyDescent="0.35">
      <c r="B8393" s="2"/>
    </row>
    <row r="8394" spans="2:2" x14ac:dyDescent="0.35">
      <c r="B8394" s="2"/>
    </row>
    <row r="8395" spans="2:2" x14ac:dyDescent="0.35">
      <c r="B8395" s="2"/>
    </row>
    <row r="8396" spans="2:2" x14ac:dyDescent="0.35">
      <c r="B8396" s="2"/>
    </row>
    <row r="8397" spans="2:2" x14ac:dyDescent="0.35">
      <c r="B8397" s="2"/>
    </row>
    <row r="8398" spans="2:2" x14ac:dyDescent="0.35">
      <c r="B8398" s="2"/>
    </row>
    <row r="8399" spans="2:2" x14ac:dyDescent="0.35">
      <c r="B8399" s="2"/>
    </row>
    <row r="8400" spans="2:2" x14ac:dyDescent="0.35">
      <c r="B8400" s="2"/>
    </row>
    <row r="8401" spans="2:2" x14ac:dyDescent="0.35">
      <c r="B8401" s="2"/>
    </row>
    <row r="8402" spans="2:2" x14ac:dyDescent="0.35">
      <c r="B8402" s="2"/>
    </row>
    <row r="8403" spans="2:2" x14ac:dyDescent="0.35">
      <c r="B8403" s="2"/>
    </row>
    <row r="8404" spans="2:2" x14ac:dyDescent="0.35">
      <c r="B8404" s="2"/>
    </row>
    <row r="8405" spans="2:2" x14ac:dyDescent="0.35">
      <c r="B8405" s="2"/>
    </row>
    <row r="8406" spans="2:2" x14ac:dyDescent="0.35">
      <c r="B8406" s="2"/>
    </row>
    <row r="8407" spans="2:2" x14ac:dyDescent="0.35">
      <c r="B8407" s="2"/>
    </row>
    <row r="8408" spans="2:2" x14ac:dyDescent="0.35">
      <c r="B8408" s="2"/>
    </row>
    <row r="8409" spans="2:2" x14ac:dyDescent="0.35">
      <c r="B8409" s="2"/>
    </row>
    <row r="8410" spans="2:2" x14ac:dyDescent="0.35">
      <c r="B8410" s="2"/>
    </row>
    <row r="8411" spans="2:2" x14ac:dyDescent="0.35">
      <c r="B8411" s="2"/>
    </row>
    <row r="8412" spans="2:2" x14ac:dyDescent="0.35">
      <c r="B8412" s="2"/>
    </row>
    <row r="8413" spans="2:2" x14ac:dyDescent="0.35">
      <c r="B8413" s="2"/>
    </row>
    <row r="8414" spans="2:2" x14ac:dyDescent="0.35">
      <c r="B8414" s="2"/>
    </row>
    <row r="8415" spans="2:2" x14ac:dyDescent="0.35">
      <c r="B8415" s="2"/>
    </row>
    <row r="8416" spans="2:2" x14ac:dyDescent="0.35">
      <c r="B8416" s="2"/>
    </row>
    <row r="8417" spans="2:2" x14ac:dyDescent="0.35">
      <c r="B8417" s="2"/>
    </row>
    <row r="8418" spans="2:2" x14ac:dyDescent="0.35">
      <c r="B8418" s="2"/>
    </row>
    <row r="8419" spans="2:2" x14ac:dyDescent="0.35">
      <c r="B8419" s="2"/>
    </row>
    <row r="8420" spans="2:2" x14ac:dyDescent="0.35">
      <c r="B8420" s="2"/>
    </row>
    <row r="8421" spans="2:2" x14ac:dyDescent="0.35">
      <c r="B8421" s="2"/>
    </row>
    <row r="8422" spans="2:2" x14ac:dyDescent="0.35">
      <c r="B8422" s="2"/>
    </row>
    <row r="8423" spans="2:2" x14ac:dyDescent="0.35">
      <c r="B8423" s="2"/>
    </row>
    <row r="8424" spans="2:2" x14ac:dyDescent="0.35">
      <c r="B8424" s="2"/>
    </row>
    <row r="8425" spans="2:2" x14ac:dyDescent="0.35">
      <c r="B8425" s="2"/>
    </row>
    <row r="8426" spans="2:2" x14ac:dyDescent="0.35">
      <c r="B8426" s="2"/>
    </row>
    <row r="8427" spans="2:2" x14ac:dyDescent="0.35">
      <c r="B8427" s="2"/>
    </row>
    <row r="8428" spans="2:2" x14ac:dyDescent="0.35">
      <c r="B8428" s="2"/>
    </row>
    <row r="8429" spans="2:2" x14ac:dyDescent="0.35">
      <c r="B8429" s="2"/>
    </row>
    <row r="8430" spans="2:2" x14ac:dyDescent="0.35">
      <c r="B8430" s="2"/>
    </row>
    <row r="8431" spans="2:2" x14ac:dyDescent="0.35">
      <c r="B8431" s="2"/>
    </row>
    <row r="8432" spans="2:2" x14ac:dyDescent="0.35">
      <c r="B8432" s="2"/>
    </row>
    <row r="8433" spans="2:2" x14ac:dyDescent="0.35">
      <c r="B8433" s="2"/>
    </row>
    <row r="8434" spans="2:2" x14ac:dyDescent="0.35">
      <c r="B8434" s="2"/>
    </row>
    <row r="8435" spans="2:2" x14ac:dyDescent="0.35">
      <c r="B8435" s="2"/>
    </row>
    <row r="8436" spans="2:2" x14ac:dyDescent="0.35">
      <c r="B8436" s="2"/>
    </row>
    <row r="8437" spans="2:2" x14ac:dyDescent="0.35">
      <c r="B8437" s="2"/>
    </row>
    <row r="8438" spans="2:2" x14ac:dyDescent="0.35">
      <c r="B8438" s="2"/>
    </row>
    <row r="8439" spans="2:2" x14ac:dyDescent="0.35">
      <c r="B8439" s="2"/>
    </row>
    <row r="8440" spans="2:2" x14ac:dyDescent="0.35">
      <c r="B8440" s="2"/>
    </row>
    <row r="8441" spans="2:2" x14ac:dyDescent="0.35">
      <c r="B8441" s="2"/>
    </row>
    <row r="8442" spans="2:2" x14ac:dyDescent="0.35">
      <c r="B8442" s="2"/>
    </row>
    <row r="8443" spans="2:2" x14ac:dyDescent="0.35">
      <c r="B8443" s="2"/>
    </row>
    <row r="8444" spans="2:2" x14ac:dyDescent="0.35">
      <c r="B8444" s="2"/>
    </row>
    <row r="8445" spans="2:2" x14ac:dyDescent="0.35">
      <c r="B8445" s="2"/>
    </row>
    <row r="8446" spans="2:2" x14ac:dyDescent="0.35">
      <c r="B8446" s="2"/>
    </row>
    <row r="8447" spans="2:2" x14ac:dyDescent="0.35">
      <c r="B8447" s="2"/>
    </row>
    <row r="8448" spans="2:2" x14ac:dyDescent="0.35">
      <c r="B8448" s="2"/>
    </row>
    <row r="8449" spans="2:2" x14ac:dyDescent="0.35">
      <c r="B8449" s="2"/>
    </row>
    <row r="8450" spans="2:2" x14ac:dyDescent="0.35">
      <c r="B8450" s="2"/>
    </row>
    <row r="8451" spans="2:2" x14ac:dyDescent="0.35">
      <c r="B8451" s="2"/>
    </row>
    <row r="8452" spans="2:2" x14ac:dyDescent="0.35">
      <c r="B8452" s="2"/>
    </row>
    <row r="8453" spans="2:2" x14ac:dyDescent="0.35">
      <c r="B8453" s="2"/>
    </row>
    <row r="8454" spans="2:2" x14ac:dyDescent="0.35">
      <c r="B8454" s="2"/>
    </row>
    <row r="8455" spans="2:2" x14ac:dyDescent="0.35">
      <c r="B8455" s="2"/>
    </row>
    <row r="8456" spans="2:2" x14ac:dyDescent="0.35">
      <c r="B8456" s="2"/>
    </row>
    <row r="8457" spans="2:2" x14ac:dyDescent="0.35">
      <c r="B8457" s="2"/>
    </row>
    <row r="8458" spans="2:2" x14ac:dyDescent="0.35">
      <c r="B8458" s="2"/>
    </row>
    <row r="8459" spans="2:2" x14ac:dyDescent="0.35">
      <c r="B8459" s="2"/>
    </row>
    <row r="8460" spans="2:2" x14ac:dyDescent="0.35">
      <c r="B8460" s="2"/>
    </row>
    <row r="8461" spans="2:2" x14ac:dyDescent="0.35">
      <c r="B8461" s="2"/>
    </row>
    <row r="8462" spans="2:2" x14ac:dyDescent="0.35">
      <c r="B8462" s="2"/>
    </row>
    <row r="8463" spans="2:2" x14ac:dyDescent="0.35">
      <c r="B8463" s="2"/>
    </row>
    <row r="8464" spans="2:2" x14ac:dyDescent="0.35">
      <c r="B8464" s="2"/>
    </row>
    <row r="8465" spans="2:2" x14ac:dyDescent="0.35">
      <c r="B8465" s="2"/>
    </row>
    <row r="8466" spans="2:2" x14ac:dyDescent="0.35">
      <c r="B8466" s="2"/>
    </row>
    <row r="8467" spans="2:2" x14ac:dyDescent="0.35">
      <c r="B8467" s="2"/>
    </row>
    <row r="8468" spans="2:2" x14ac:dyDescent="0.35">
      <c r="B8468" s="2"/>
    </row>
    <row r="8469" spans="2:2" x14ac:dyDescent="0.35">
      <c r="B8469" s="2"/>
    </row>
    <row r="8470" spans="2:2" x14ac:dyDescent="0.35">
      <c r="B8470" s="2"/>
    </row>
    <row r="8471" spans="2:2" x14ac:dyDescent="0.35">
      <c r="B8471" s="2"/>
    </row>
    <row r="8472" spans="2:2" x14ac:dyDescent="0.35">
      <c r="B8472" s="2"/>
    </row>
    <row r="8473" spans="2:2" x14ac:dyDescent="0.35">
      <c r="B8473" s="2"/>
    </row>
    <row r="8474" spans="2:2" x14ac:dyDescent="0.35">
      <c r="B8474" s="2"/>
    </row>
    <row r="8475" spans="2:2" x14ac:dyDescent="0.35">
      <c r="B8475" s="2"/>
    </row>
    <row r="8476" spans="2:2" x14ac:dyDescent="0.35">
      <c r="B8476" s="2"/>
    </row>
    <row r="8477" spans="2:2" x14ac:dyDescent="0.35">
      <c r="B8477" s="2"/>
    </row>
    <row r="8478" spans="2:2" x14ac:dyDescent="0.35">
      <c r="B8478" s="2"/>
    </row>
    <row r="8479" spans="2:2" x14ac:dyDescent="0.35">
      <c r="B8479" s="2"/>
    </row>
    <row r="8480" spans="2:2" x14ac:dyDescent="0.35">
      <c r="B8480" s="2"/>
    </row>
    <row r="8481" spans="2:2" x14ac:dyDescent="0.35">
      <c r="B8481" s="2"/>
    </row>
    <row r="8482" spans="2:2" x14ac:dyDescent="0.35">
      <c r="B8482" s="2"/>
    </row>
    <row r="8483" spans="2:2" x14ac:dyDescent="0.35">
      <c r="B8483" s="2"/>
    </row>
    <row r="8484" spans="2:2" x14ac:dyDescent="0.35">
      <c r="B8484" s="2"/>
    </row>
    <row r="8485" spans="2:2" x14ac:dyDescent="0.35">
      <c r="B8485" s="2"/>
    </row>
    <row r="8486" spans="2:2" x14ac:dyDescent="0.35">
      <c r="B8486" s="2"/>
    </row>
    <row r="8487" spans="2:2" x14ac:dyDescent="0.35">
      <c r="B8487" s="2"/>
    </row>
    <row r="8488" spans="2:2" x14ac:dyDescent="0.35">
      <c r="B8488" s="2"/>
    </row>
    <row r="8489" spans="2:2" x14ac:dyDescent="0.35">
      <c r="B8489" s="2"/>
    </row>
    <row r="8490" spans="2:2" x14ac:dyDescent="0.35">
      <c r="B8490" s="2"/>
    </row>
    <row r="8491" spans="2:2" x14ac:dyDescent="0.35">
      <c r="B8491" s="2"/>
    </row>
    <row r="8492" spans="2:2" x14ac:dyDescent="0.35">
      <c r="B8492" s="2"/>
    </row>
    <row r="8493" spans="2:2" x14ac:dyDescent="0.35">
      <c r="B8493" s="2"/>
    </row>
    <row r="8494" spans="2:2" x14ac:dyDescent="0.35">
      <c r="B8494" s="2"/>
    </row>
    <row r="8495" spans="2:2" x14ac:dyDescent="0.35">
      <c r="B8495" s="2"/>
    </row>
    <row r="8496" spans="2:2" x14ac:dyDescent="0.35">
      <c r="B8496" s="2"/>
    </row>
    <row r="8497" spans="2:2" x14ac:dyDescent="0.35">
      <c r="B8497" s="2"/>
    </row>
    <row r="8498" spans="2:2" x14ac:dyDescent="0.35">
      <c r="B8498" s="2"/>
    </row>
    <row r="8499" spans="2:2" x14ac:dyDescent="0.35">
      <c r="B8499" s="2"/>
    </row>
    <row r="8500" spans="2:2" x14ac:dyDescent="0.35">
      <c r="B8500" s="2"/>
    </row>
    <row r="8501" spans="2:2" x14ac:dyDescent="0.35">
      <c r="B8501" s="2"/>
    </row>
    <row r="8502" spans="2:2" x14ac:dyDescent="0.35">
      <c r="B8502" s="2"/>
    </row>
    <row r="8503" spans="2:2" x14ac:dyDescent="0.35">
      <c r="B8503" s="2"/>
    </row>
    <row r="8504" spans="2:2" x14ac:dyDescent="0.35">
      <c r="B8504" s="2"/>
    </row>
    <row r="8505" spans="2:2" x14ac:dyDescent="0.35">
      <c r="B8505" s="2"/>
    </row>
    <row r="8506" spans="2:2" x14ac:dyDescent="0.35">
      <c r="B8506" s="2"/>
    </row>
    <row r="8507" spans="2:2" x14ac:dyDescent="0.35">
      <c r="B8507" s="2"/>
    </row>
    <row r="8508" spans="2:2" x14ac:dyDescent="0.35">
      <c r="B8508" s="2"/>
    </row>
    <row r="8509" spans="2:2" x14ac:dyDescent="0.35">
      <c r="B8509" s="2"/>
    </row>
    <row r="8510" spans="2:2" x14ac:dyDescent="0.35">
      <c r="B8510" s="2"/>
    </row>
    <row r="8511" spans="2:2" x14ac:dyDescent="0.35">
      <c r="B8511" s="2"/>
    </row>
    <row r="8512" spans="2:2" x14ac:dyDescent="0.35">
      <c r="B8512" s="2"/>
    </row>
    <row r="8513" spans="2:2" x14ac:dyDescent="0.35">
      <c r="B8513" s="2"/>
    </row>
    <row r="8514" spans="2:2" x14ac:dyDescent="0.35">
      <c r="B8514" s="2"/>
    </row>
    <row r="8515" spans="2:2" x14ac:dyDescent="0.35">
      <c r="B8515" s="2"/>
    </row>
    <row r="8516" spans="2:2" x14ac:dyDescent="0.35">
      <c r="B8516" s="2"/>
    </row>
    <row r="8517" spans="2:2" x14ac:dyDescent="0.35">
      <c r="B8517" s="2"/>
    </row>
    <row r="8518" spans="2:2" x14ac:dyDescent="0.35">
      <c r="B8518" s="2"/>
    </row>
    <row r="8519" spans="2:2" x14ac:dyDescent="0.35">
      <c r="B8519" s="2"/>
    </row>
    <row r="8520" spans="2:2" x14ac:dyDescent="0.35">
      <c r="B8520" s="2"/>
    </row>
    <row r="8521" spans="2:2" x14ac:dyDescent="0.35">
      <c r="B8521" s="2"/>
    </row>
    <row r="8522" spans="2:2" x14ac:dyDescent="0.35">
      <c r="B8522" s="2"/>
    </row>
    <row r="8523" spans="2:2" x14ac:dyDescent="0.35">
      <c r="B8523" s="2"/>
    </row>
    <row r="8524" spans="2:2" x14ac:dyDescent="0.35">
      <c r="B8524" s="2"/>
    </row>
    <row r="8525" spans="2:2" x14ac:dyDescent="0.35">
      <c r="B8525" s="2"/>
    </row>
    <row r="8526" spans="2:2" x14ac:dyDescent="0.35">
      <c r="B8526" s="2"/>
    </row>
    <row r="8527" spans="2:2" x14ac:dyDescent="0.35">
      <c r="B8527" s="2"/>
    </row>
    <row r="8528" spans="2:2" x14ac:dyDescent="0.35">
      <c r="B8528" s="2"/>
    </row>
    <row r="8529" spans="2:2" x14ac:dyDescent="0.35">
      <c r="B8529" s="2"/>
    </row>
    <row r="8530" spans="2:2" x14ac:dyDescent="0.35">
      <c r="B8530" s="2"/>
    </row>
    <row r="8531" spans="2:2" x14ac:dyDescent="0.35">
      <c r="B8531" s="2"/>
    </row>
    <row r="8532" spans="2:2" x14ac:dyDescent="0.35">
      <c r="B8532" s="2"/>
    </row>
    <row r="8533" spans="2:2" x14ac:dyDescent="0.35">
      <c r="B8533" s="2"/>
    </row>
    <row r="8534" spans="2:2" x14ac:dyDescent="0.35">
      <c r="B8534" s="2"/>
    </row>
    <row r="8535" spans="2:2" x14ac:dyDescent="0.35">
      <c r="B8535" s="2"/>
    </row>
    <row r="8536" spans="2:2" x14ac:dyDescent="0.35">
      <c r="B8536" s="2"/>
    </row>
    <row r="8537" spans="2:2" x14ac:dyDescent="0.35">
      <c r="B8537" s="2"/>
    </row>
    <row r="8538" spans="2:2" x14ac:dyDescent="0.35">
      <c r="B8538" s="2"/>
    </row>
    <row r="8539" spans="2:2" x14ac:dyDescent="0.35">
      <c r="B8539" s="2"/>
    </row>
    <row r="8540" spans="2:2" x14ac:dyDescent="0.35">
      <c r="B8540" s="2"/>
    </row>
    <row r="8541" spans="2:2" x14ac:dyDescent="0.35">
      <c r="B8541" s="2"/>
    </row>
    <row r="8542" spans="2:2" x14ac:dyDescent="0.35">
      <c r="B8542" s="2"/>
    </row>
    <row r="8543" spans="2:2" x14ac:dyDescent="0.35">
      <c r="B8543" s="2"/>
    </row>
    <row r="8544" spans="2:2" x14ac:dyDescent="0.35">
      <c r="B8544" s="2"/>
    </row>
    <row r="8545" spans="2:2" x14ac:dyDescent="0.35">
      <c r="B8545" s="2"/>
    </row>
    <row r="8546" spans="2:2" x14ac:dyDescent="0.35">
      <c r="B8546" s="2"/>
    </row>
    <row r="8547" spans="2:2" x14ac:dyDescent="0.35">
      <c r="B8547" s="2"/>
    </row>
    <row r="8548" spans="2:2" x14ac:dyDescent="0.35">
      <c r="B8548" s="2"/>
    </row>
    <row r="8549" spans="2:2" x14ac:dyDescent="0.35">
      <c r="B8549" s="2"/>
    </row>
    <row r="8550" spans="2:2" x14ac:dyDescent="0.35">
      <c r="B8550" s="2"/>
    </row>
    <row r="8551" spans="2:2" x14ac:dyDescent="0.35">
      <c r="B8551" s="2"/>
    </row>
    <row r="8552" spans="2:2" x14ac:dyDescent="0.35">
      <c r="B8552" s="2"/>
    </row>
    <row r="8553" spans="2:2" x14ac:dyDescent="0.35">
      <c r="B8553" s="2"/>
    </row>
    <row r="8554" spans="2:2" x14ac:dyDescent="0.35">
      <c r="B8554" s="2"/>
    </row>
    <row r="8555" spans="2:2" x14ac:dyDescent="0.35">
      <c r="B8555" s="2"/>
    </row>
    <row r="8556" spans="2:2" x14ac:dyDescent="0.35">
      <c r="B8556" s="2"/>
    </row>
    <row r="8557" spans="2:2" x14ac:dyDescent="0.35">
      <c r="B8557" s="2"/>
    </row>
    <row r="8558" spans="2:2" x14ac:dyDescent="0.35">
      <c r="B8558" s="2"/>
    </row>
    <row r="8559" spans="2:2" x14ac:dyDescent="0.35">
      <c r="B8559" s="2"/>
    </row>
    <row r="8560" spans="2:2" x14ac:dyDescent="0.35">
      <c r="B8560" s="2"/>
    </row>
    <row r="8561" spans="2:2" x14ac:dyDescent="0.35">
      <c r="B8561" s="2"/>
    </row>
    <row r="8562" spans="2:2" x14ac:dyDescent="0.35">
      <c r="B8562" s="2"/>
    </row>
    <row r="8563" spans="2:2" x14ac:dyDescent="0.35">
      <c r="B8563" s="2"/>
    </row>
    <row r="8564" spans="2:2" x14ac:dyDescent="0.35">
      <c r="B8564" s="2"/>
    </row>
    <row r="8565" spans="2:2" x14ac:dyDescent="0.35">
      <c r="B8565" s="2"/>
    </row>
    <row r="8566" spans="2:2" x14ac:dyDescent="0.35">
      <c r="B8566" s="2"/>
    </row>
    <row r="8567" spans="2:2" x14ac:dyDescent="0.35">
      <c r="B8567" s="2"/>
    </row>
    <row r="8568" spans="2:2" x14ac:dyDescent="0.35">
      <c r="B8568" s="2"/>
    </row>
    <row r="8569" spans="2:2" x14ac:dyDescent="0.35">
      <c r="B8569" s="2"/>
    </row>
    <row r="8570" spans="2:2" x14ac:dyDescent="0.35">
      <c r="B8570" s="2"/>
    </row>
    <row r="8571" spans="2:2" x14ac:dyDescent="0.35">
      <c r="B8571" s="2"/>
    </row>
    <row r="8572" spans="2:2" x14ac:dyDescent="0.35">
      <c r="B8572" s="2"/>
    </row>
    <row r="8573" spans="2:2" x14ac:dyDescent="0.35">
      <c r="B8573" s="2"/>
    </row>
    <row r="8574" spans="2:2" x14ac:dyDescent="0.35">
      <c r="B8574" s="2"/>
    </row>
    <row r="8575" spans="2:2" x14ac:dyDescent="0.35">
      <c r="B8575" s="2"/>
    </row>
    <row r="8576" spans="2:2" x14ac:dyDescent="0.35">
      <c r="B8576" s="2"/>
    </row>
    <row r="8577" spans="2:2" x14ac:dyDescent="0.35">
      <c r="B8577" s="2"/>
    </row>
    <row r="8578" spans="2:2" x14ac:dyDescent="0.35">
      <c r="B8578" s="2"/>
    </row>
    <row r="8579" spans="2:2" x14ac:dyDescent="0.35">
      <c r="B8579" s="2"/>
    </row>
    <row r="8580" spans="2:2" x14ac:dyDescent="0.35">
      <c r="B8580" s="2"/>
    </row>
    <row r="8581" spans="2:2" x14ac:dyDescent="0.35">
      <c r="B8581" s="2"/>
    </row>
    <row r="8582" spans="2:2" x14ac:dyDescent="0.35">
      <c r="B8582" s="2"/>
    </row>
    <row r="8583" spans="2:2" x14ac:dyDescent="0.35">
      <c r="B8583" s="2"/>
    </row>
    <row r="8584" spans="2:2" x14ac:dyDescent="0.35">
      <c r="B8584" s="2"/>
    </row>
    <row r="8585" spans="2:2" x14ac:dyDescent="0.35">
      <c r="B8585" s="2"/>
    </row>
    <row r="8586" spans="2:2" x14ac:dyDescent="0.35">
      <c r="B8586" s="2"/>
    </row>
    <row r="8587" spans="2:2" x14ac:dyDescent="0.35">
      <c r="B8587" s="2"/>
    </row>
    <row r="8588" spans="2:2" x14ac:dyDescent="0.35">
      <c r="B8588" s="2"/>
    </row>
    <row r="8589" spans="2:2" x14ac:dyDescent="0.35">
      <c r="B8589" s="2"/>
    </row>
    <row r="8590" spans="2:2" x14ac:dyDescent="0.35">
      <c r="B8590" s="2"/>
    </row>
    <row r="8591" spans="2:2" x14ac:dyDescent="0.35">
      <c r="B8591" s="2"/>
    </row>
    <row r="8592" spans="2:2" x14ac:dyDescent="0.35">
      <c r="B8592" s="2"/>
    </row>
    <row r="8593" spans="2:2" x14ac:dyDescent="0.35">
      <c r="B8593" s="2"/>
    </row>
    <row r="8594" spans="2:2" x14ac:dyDescent="0.35">
      <c r="B8594" s="2"/>
    </row>
    <row r="8595" spans="2:2" x14ac:dyDescent="0.35">
      <c r="B8595" s="2"/>
    </row>
    <row r="8596" spans="2:2" x14ac:dyDescent="0.35">
      <c r="B8596" s="2"/>
    </row>
    <row r="8597" spans="2:2" x14ac:dyDescent="0.35">
      <c r="B8597" s="2"/>
    </row>
    <row r="8598" spans="2:2" x14ac:dyDescent="0.35">
      <c r="B8598" s="2"/>
    </row>
    <row r="8599" spans="2:2" x14ac:dyDescent="0.35">
      <c r="B8599" s="2"/>
    </row>
    <row r="8600" spans="2:2" x14ac:dyDescent="0.35">
      <c r="B8600" s="2"/>
    </row>
    <row r="8601" spans="2:2" x14ac:dyDescent="0.35">
      <c r="B8601" s="2"/>
    </row>
    <row r="8602" spans="2:2" x14ac:dyDescent="0.35">
      <c r="B8602" s="2"/>
    </row>
    <row r="8603" spans="2:2" x14ac:dyDescent="0.35">
      <c r="B8603" s="2"/>
    </row>
    <row r="8604" spans="2:2" x14ac:dyDescent="0.35">
      <c r="B8604" s="2"/>
    </row>
    <row r="8605" spans="2:2" x14ac:dyDescent="0.35">
      <c r="B8605" s="2"/>
    </row>
    <row r="8606" spans="2:2" x14ac:dyDescent="0.35">
      <c r="B8606" s="2"/>
    </row>
    <row r="8607" spans="2:2" x14ac:dyDescent="0.35">
      <c r="B8607" s="2"/>
    </row>
    <row r="8608" spans="2:2" x14ac:dyDescent="0.35">
      <c r="B8608" s="2"/>
    </row>
    <row r="8609" spans="2:2" x14ac:dyDescent="0.35">
      <c r="B8609" s="2"/>
    </row>
    <row r="8610" spans="2:2" x14ac:dyDescent="0.35">
      <c r="B8610" s="2"/>
    </row>
    <row r="8611" spans="2:2" x14ac:dyDescent="0.35">
      <c r="B8611" s="2"/>
    </row>
    <row r="8612" spans="2:2" x14ac:dyDescent="0.35">
      <c r="B8612" s="2"/>
    </row>
    <row r="8613" spans="2:2" x14ac:dyDescent="0.35">
      <c r="B8613" s="2"/>
    </row>
    <row r="8614" spans="2:2" x14ac:dyDescent="0.35">
      <c r="B8614" s="2"/>
    </row>
    <row r="8615" spans="2:2" x14ac:dyDescent="0.35">
      <c r="B8615" s="2"/>
    </row>
    <row r="8616" spans="2:2" x14ac:dyDescent="0.35">
      <c r="B8616" s="2"/>
    </row>
    <row r="8617" spans="2:2" x14ac:dyDescent="0.35">
      <c r="B8617" s="2"/>
    </row>
    <row r="8618" spans="2:2" x14ac:dyDescent="0.35">
      <c r="B8618" s="2"/>
    </row>
    <row r="8619" spans="2:2" x14ac:dyDescent="0.35">
      <c r="B8619" s="2"/>
    </row>
    <row r="8620" spans="2:2" x14ac:dyDescent="0.35">
      <c r="B8620" s="2"/>
    </row>
    <row r="8621" spans="2:2" x14ac:dyDescent="0.35">
      <c r="B8621" s="2"/>
    </row>
    <row r="8622" spans="2:2" x14ac:dyDescent="0.35">
      <c r="B8622" s="2"/>
    </row>
    <row r="8623" spans="2:2" x14ac:dyDescent="0.35">
      <c r="B8623" s="2"/>
    </row>
    <row r="8624" spans="2:2" x14ac:dyDescent="0.35">
      <c r="B8624" s="2"/>
    </row>
    <row r="8625" spans="2:2" x14ac:dyDescent="0.35">
      <c r="B8625" s="2"/>
    </row>
    <row r="8626" spans="2:2" x14ac:dyDescent="0.35">
      <c r="B8626" s="2"/>
    </row>
    <row r="8627" spans="2:2" x14ac:dyDescent="0.35">
      <c r="B8627" s="2"/>
    </row>
    <row r="8628" spans="2:2" x14ac:dyDescent="0.35">
      <c r="B8628" s="2"/>
    </row>
    <row r="8629" spans="2:2" x14ac:dyDescent="0.35">
      <c r="B8629" s="2"/>
    </row>
    <row r="8630" spans="2:2" x14ac:dyDescent="0.35">
      <c r="B8630" s="2"/>
    </row>
    <row r="8631" spans="2:2" x14ac:dyDescent="0.35">
      <c r="B8631" s="2"/>
    </row>
    <row r="8632" spans="2:2" x14ac:dyDescent="0.35">
      <c r="B8632" s="2"/>
    </row>
    <row r="8633" spans="2:2" x14ac:dyDescent="0.35">
      <c r="B8633" s="2"/>
    </row>
    <row r="8634" spans="2:2" x14ac:dyDescent="0.35">
      <c r="B8634" s="2"/>
    </row>
    <row r="8635" spans="2:2" x14ac:dyDescent="0.35">
      <c r="B8635" s="2"/>
    </row>
    <row r="8636" spans="2:2" x14ac:dyDescent="0.35">
      <c r="B8636" s="2"/>
    </row>
    <row r="8637" spans="2:2" x14ac:dyDescent="0.35">
      <c r="B8637" s="2"/>
    </row>
    <row r="8638" spans="2:2" x14ac:dyDescent="0.35">
      <c r="B8638" s="2"/>
    </row>
    <row r="8639" spans="2:2" x14ac:dyDescent="0.35">
      <c r="B8639" s="2"/>
    </row>
    <row r="8640" spans="2:2" x14ac:dyDescent="0.35">
      <c r="B8640" s="2"/>
    </row>
    <row r="8641" spans="2:2" x14ac:dyDescent="0.35">
      <c r="B8641" s="2"/>
    </row>
    <row r="8642" spans="2:2" x14ac:dyDescent="0.35">
      <c r="B8642" s="2"/>
    </row>
    <row r="8643" spans="2:2" x14ac:dyDescent="0.35">
      <c r="B8643" s="2"/>
    </row>
    <row r="8644" spans="2:2" x14ac:dyDescent="0.35">
      <c r="B8644" s="2"/>
    </row>
    <row r="8645" spans="2:2" x14ac:dyDescent="0.35">
      <c r="B8645" s="2"/>
    </row>
    <row r="8646" spans="2:2" x14ac:dyDescent="0.35">
      <c r="B8646" s="2"/>
    </row>
    <row r="8647" spans="2:2" x14ac:dyDescent="0.35">
      <c r="B8647" s="2"/>
    </row>
    <row r="8648" spans="2:2" x14ac:dyDescent="0.35">
      <c r="B8648" s="2"/>
    </row>
    <row r="8649" spans="2:2" x14ac:dyDescent="0.35">
      <c r="B8649" s="2"/>
    </row>
    <row r="8650" spans="2:2" x14ac:dyDescent="0.35">
      <c r="B8650" s="2"/>
    </row>
    <row r="8651" spans="2:2" x14ac:dyDescent="0.35">
      <c r="B8651" s="2"/>
    </row>
    <row r="8652" spans="2:2" x14ac:dyDescent="0.35">
      <c r="B8652" s="2"/>
    </row>
    <row r="8653" spans="2:2" x14ac:dyDescent="0.35">
      <c r="B8653" s="2"/>
    </row>
    <row r="8654" spans="2:2" x14ac:dyDescent="0.35">
      <c r="B8654" s="2"/>
    </row>
    <row r="8655" spans="2:2" x14ac:dyDescent="0.35">
      <c r="B8655" s="2"/>
    </row>
    <row r="8656" spans="2:2" x14ac:dyDescent="0.35">
      <c r="B8656" s="2"/>
    </row>
    <row r="8657" spans="2:2" x14ac:dyDescent="0.35">
      <c r="B8657" s="2"/>
    </row>
    <row r="8658" spans="2:2" x14ac:dyDescent="0.35">
      <c r="B8658" s="2"/>
    </row>
    <row r="8659" spans="2:2" x14ac:dyDescent="0.35">
      <c r="B8659" s="2"/>
    </row>
    <row r="8660" spans="2:2" x14ac:dyDescent="0.35">
      <c r="B8660" s="2"/>
    </row>
    <row r="8661" spans="2:2" x14ac:dyDescent="0.35">
      <c r="B8661" s="2"/>
    </row>
    <row r="8662" spans="2:2" x14ac:dyDescent="0.35">
      <c r="B8662" s="2"/>
    </row>
    <row r="8663" spans="2:2" x14ac:dyDescent="0.35">
      <c r="B8663" s="2"/>
    </row>
    <row r="8664" spans="2:2" x14ac:dyDescent="0.35">
      <c r="B8664" s="2"/>
    </row>
    <row r="8665" spans="2:2" x14ac:dyDescent="0.35">
      <c r="B8665" s="2"/>
    </row>
    <row r="8666" spans="2:2" x14ac:dyDescent="0.35">
      <c r="B8666" s="2"/>
    </row>
    <row r="8667" spans="2:2" x14ac:dyDescent="0.35">
      <c r="B8667" s="2"/>
    </row>
    <row r="8668" spans="2:2" x14ac:dyDescent="0.35">
      <c r="B8668" s="2"/>
    </row>
    <row r="8669" spans="2:2" x14ac:dyDescent="0.35">
      <c r="B8669" s="2"/>
    </row>
    <row r="8670" spans="2:2" x14ac:dyDescent="0.35">
      <c r="B8670" s="2"/>
    </row>
    <row r="8671" spans="2:2" x14ac:dyDescent="0.35">
      <c r="B8671" s="2"/>
    </row>
    <row r="8672" spans="2:2" x14ac:dyDescent="0.35">
      <c r="B8672" s="2"/>
    </row>
    <row r="8673" spans="2:2" x14ac:dyDescent="0.35">
      <c r="B8673" s="2"/>
    </row>
    <row r="8674" spans="2:2" x14ac:dyDescent="0.35">
      <c r="B8674" s="2"/>
    </row>
    <row r="8675" spans="2:2" x14ac:dyDescent="0.35">
      <c r="B8675" s="2"/>
    </row>
    <row r="8676" spans="2:2" x14ac:dyDescent="0.35">
      <c r="B8676" s="2"/>
    </row>
    <row r="8677" spans="2:2" x14ac:dyDescent="0.35">
      <c r="B8677" s="2"/>
    </row>
    <row r="8678" spans="2:2" x14ac:dyDescent="0.35">
      <c r="B8678" s="2"/>
    </row>
    <row r="8679" spans="2:2" x14ac:dyDescent="0.35">
      <c r="B8679" s="2"/>
    </row>
    <row r="8680" spans="2:2" x14ac:dyDescent="0.35">
      <c r="B8680" s="2"/>
    </row>
    <row r="8681" spans="2:2" x14ac:dyDescent="0.35">
      <c r="B8681" s="2"/>
    </row>
    <row r="8682" spans="2:2" x14ac:dyDescent="0.35">
      <c r="B8682" s="2"/>
    </row>
    <row r="8683" spans="2:2" x14ac:dyDescent="0.35">
      <c r="B8683" s="2"/>
    </row>
    <row r="8684" spans="2:2" x14ac:dyDescent="0.35">
      <c r="B8684" s="2"/>
    </row>
    <row r="8685" spans="2:2" x14ac:dyDescent="0.35">
      <c r="B8685" s="2"/>
    </row>
    <row r="8686" spans="2:2" x14ac:dyDescent="0.35">
      <c r="B8686" s="2"/>
    </row>
    <row r="8687" spans="2:2" x14ac:dyDescent="0.35">
      <c r="B8687" s="2"/>
    </row>
    <row r="8688" spans="2:2" x14ac:dyDescent="0.35">
      <c r="B8688" s="2"/>
    </row>
    <row r="8689" spans="2:2" x14ac:dyDescent="0.35">
      <c r="B8689" s="2"/>
    </row>
    <row r="8690" spans="2:2" x14ac:dyDescent="0.35">
      <c r="B8690" s="2"/>
    </row>
    <row r="8691" spans="2:2" x14ac:dyDescent="0.35">
      <c r="B8691" s="2"/>
    </row>
    <row r="8692" spans="2:2" x14ac:dyDescent="0.35">
      <c r="B8692" s="2"/>
    </row>
    <row r="8693" spans="2:2" x14ac:dyDescent="0.35">
      <c r="B8693" s="2"/>
    </row>
    <row r="8694" spans="2:2" x14ac:dyDescent="0.35">
      <c r="B8694" s="2"/>
    </row>
    <row r="8695" spans="2:2" x14ac:dyDescent="0.35">
      <c r="B8695" s="2"/>
    </row>
    <row r="8696" spans="2:2" x14ac:dyDescent="0.35">
      <c r="B8696" s="2"/>
    </row>
    <row r="8697" spans="2:2" x14ac:dyDescent="0.35">
      <c r="B8697" s="2"/>
    </row>
    <row r="8698" spans="2:2" x14ac:dyDescent="0.35">
      <c r="B8698" s="2"/>
    </row>
    <row r="8699" spans="2:2" x14ac:dyDescent="0.35">
      <c r="B8699" s="2"/>
    </row>
    <row r="8700" spans="2:2" x14ac:dyDescent="0.35">
      <c r="B8700" s="2"/>
    </row>
    <row r="8701" spans="2:2" x14ac:dyDescent="0.35">
      <c r="B8701" s="2"/>
    </row>
    <row r="8702" spans="2:2" x14ac:dyDescent="0.35">
      <c r="B8702" s="2"/>
    </row>
    <row r="8703" spans="2:2" x14ac:dyDescent="0.35">
      <c r="B8703" s="2"/>
    </row>
    <row r="8704" spans="2:2" x14ac:dyDescent="0.35">
      <c r="B8704" s="2"/>
    </row>
    <row r="8705" spans="2:2" x14ac:dyDescent="0.35">
      <c r="B8705" s="2"/>
    </row>
    <row r="8706" spans="2:2" x14ac:dyDescent="0.35">
      <c r="B8706" s="2"/>
    </row>
    <row r="8707" spans="2:2" x14ac:dyDescent="0.35">
      <c r="B8707" s="2"/>
    </row>
    <row r="8708" spans="2:2" x14ac:dyDescent="0.35">
      <c r="B8708" s="2"/>
    </row>
    <row r="8709" spans="2:2" x14ac:dyDescent="0.35">
      <c r="B8709" s="2"/>
    </row>
    <row r="8710" spans="2:2" x14ac:dyDescent="0.35">
      <c r="B8710" s="2"/>
    </row>
    <row r="8711" spans="2:2" x14ac:dyDescent="0.35">
      <c r="B8711" s="2"/>
    </row>
    <row r="8712" spans="2:2" x14ac:dyDescent="0.35">
      <c r="B8712" s="2"/>
    </row>
    <row r="8713" spans="2:2" x14ac:dyDescent="0.35">
      <c r="B8713" s="2"/>
    </row>
    <row r="8714" spans="2:2" x14ac:dyDescent="0.35">
      <c r="B8714" s="2"/>
    </row>
    <row r="8715" spans="2:2" x14ac:dyDescent="0.35">
      <c r="B8715" s="2"/>
    </row>
    <row r="8716" spans="2:2" x14ac:dyDescent="0.35">
      <c r="B8716" s="2"/>
    </row>
    <row r="8717" spans="2:2" x14ac:dyDescent="0.35">
      <c r="B8717" s="2"/>
    </row>
    <row r="8718" spans="2:2" x14ac:dyDescent="0.35">
      <c r="B8718" s="2"/>
    </row>
    <row r="8719" spans="2:2" x14ac:dyDescent="0.35">
      <c r="B8719" s="2"/>
    </row>
    <row r="8720" spans="2:2" x14ac:dyDescent="0.35">
      <c r="B8720" s="2"/>
    </row>
    <row r="8721" spans="2:2" x14ac:dyDescent="0.35">
      <c r="B8721" s="2"/>
    </row>
    <row r="8722" spans="2:2" x14ac:dyDescent="0.35">
      <c r="B8722" s="2"/>
    </row>
    <row r="8723" spans="2:2" x14ac:dyDescent="0.35">
      <c r="B8723" s="2"/>
    </row>
    <row r="8724" spans="2:2" x14ac:dyDescent="0.35">
      <c r="B8724" s="2"/>
    </row>
    <row r="8725" spans="2:2" x14ac:dyDescent="0.35">
      <c r="B8725" s="2"/>
    </row>
    <row r="8726" spans="2:2" x14ac:dyDescent="0.35">
      <c r="B8726" s="2"/>
    </row>
    <row r="8727" spans="2:2" x14ac:dyDescent="0.35">
      <c r="B8727" s="2"/>
    </row>
    <row r="8728" spans="2:2" x14ac:dyDescent="0.35">
      <c r="B8728" s="2"/>
    </row>
    <row r="8729" spans="2:2" x14ac:dyDescent="0.35">
      <c r="B8729" s="2"/>
    </row>
    <row r="8730" spans="2:2" x14ac:dyDescent="0.35">
      <c r="B8730" s="2"/>
    </row>
    <row r="8731" spans="2:2" x14ac:dyDescent="0.35">
      <c r="B8731" s="2"/>
    </row>
    <row r="8732" spans="2:2" x14ac:dyDescent="0.35">
      <c r="B8732" s="2"/>
    </row>
    <row r="8733" spans="2:2" x14ac:dyDescent="0.35">
      <c r="B8733" s="2"/>
    </row>
    <row r="8734" spans="2:2" x14ac:dyDescent="0.35">
      <c r="B8734" s="2"/>
    </row>
    <row r="8735" spans="2:2" x14ac:dyDescent="0.35">
      <c r="B8735" s="2"/>
    </row>
    <row r="8736" spans="2:2" x14ac:dyDescent="0.35">
      <c r="B8736" s="2"/>
    </row>
    <row r="8737" spans="2:2" x14ac:dyDescent="0.35">
      <c r="B8737" s="2"/>
    </row>
    <row r="8738" spans="2:2" x14ac:dyDescent="0.35">
      <c r="B8738" s="2"/>
    </row>
    <row r="8739" spans="2:2" x14ac:dyDescent="0.35">
      <c r="B8739" s="2"/>
    </row>
    <row r="8740" spans="2:2" x14ac:dyDescent="0.35">
      <c r="B8740" s="2"/>
    </row>
    <row r="8741" spans="2:2" x14ac:dyDescent="0.35">
      <c r="B8741" s="2"/>
    </row>
    <row r="8742" spans="2:2" x14ac:dyDescent="0.35">
      <c r="B8742" s="2"/>
    </row>
    <row r="8743" spans="2:2" x14ac:dyDescent="0.35">
      <c r="B8743" s="2"/>
    </row>
    <row r="8744" spans="2:2" x14ac:dyDescent="0.35">
      <c r="B8744" s="2"/>
    </row>
    <row r="8745" spans="2:2" x14ac:dyDescent="0.35">
      <c r="B8745" s="2"/>
    </row>
    <row r="8746" spans="2:2" x14ac:dyDescent="0.35">
      <c r="B8746" s="2"/>
    </row>
    <row r="8747" spans="2:2" x14ac:dyDescent="0.35">
      <c r="B8747" s="2"/>
    </row>
    <row r="8748" spans="2:2" x14ac:dyDescent="0.35">
      <c r="B8748" s="2"/>
    </row>
    <row r="8749" spans="2:2" x14ac:dyDescent="0.35">
      <c r="B8749" s="2"/>
    </row>
    <row r="8750" spans="2:2" x14ac:dyDescent="0.35">
      <c r="B8750" s="2"/>
    </row>
    <row r="8751" spans="2:2" x14ac:dyDescent="0.35">
      <c r="B8751" s="2"/>
    </row>
    <row r="8752" spans="2:2" x14ac:dyDescent="0.35">
      <c r="B8752" s="2"/>
    </row>
    <row r="8753" spans="2:2" x14ac:dyDescent="0.35">
      <c r="B8753" s="2"/>
    </row>
    <row r="8754" spans="2:2" x14ac:dyDescent="0.35">
      <c r="B8754" s="2"/>
    </row>
    <row r="8755" spans="2:2" x14ac:dyDescent="0.35">
      <c r="B8755" s="2"/>
    </row>
    <row r="8756" spans="2:2" x14ac:dyDescent="0.35">
      <c r="B8756" s="2"/>
    </row>
    <row r="8757" spans="2:2" x14ac:dyDescent="0.35">
      <c r="B8757" s="2"/>
    </row>
    <row r="8758" spans="2:2" x14ac:dyDescent="0.35">
      <c r="B8758" s="2"/>
    </row>
    <row r="8759" spans="2:2" x14ac:dyDescent="0.35">
      <c r="B8759" s="2"/>
    </row>
    <row r="8760" spans="2:2" x14ac:dyDescent="0.35">
      <c r="B8760" s="2"/>
    </row>
    <row r="8761" spans="2:2" x14ac:dyDescent="0.35">
      <c r="B8761" s="2"/>
    </row>
    <row r="8762" spans="2:2" x14ac:dyDescent="0.35">
      <c r="B8762" s="2"/>
    </row>
    <row r="8763" spans="2:2" x14ac:dyDescent="0.35">
      <c r="B8763" s="2"/>
    </row>
    <row r="8764" spans="2:2" x14ac:dyDescent="0.35">
      <c r="B8764" s="2"/>
    </row>
    <row r="8765" spans="2:2" x14ac:dyDescent="0.35">
      <c r="B8765" s="2"/>
    </row>
    <row r="8766" spans="2:2" x14ac:dyDescent="0.35">
      <c r="B8766" s="2"/>
    </row>
    <row r="8767" spans="2:2" x14ac:dyDescent="0.35">
      <c r="B8767" s="2"/>
    </row>
    <row r="8768" spans="2:2" x14ac:dyDescent="0.35">
      <c r="B8768" s="2"/>
    </row>
    <row r="8769" spans="2:2" x14ac:dyDescent="0.35">
      <c r="B8769" s="2"/>
    </row>
    <row r="8770" spans="2:2" x14ac:dyDescent="0.35">
      <c r="B8770" s="2"/>
    </row>
    <row r="8771" spans="2:2" x14ac:dyDescent="0.35">
      <c r="B8771" s="2"/>
    </row>
    <row r="8772" spans="2:2" x14ac:dyDescent="0.35">
      <c r="B8772" s="2"/>
    </row>
    <row r="8773" spans="2:2" x14ac:dyDescent="0.35">
      <c r="B8773" s="2"/>
    </row>
    <row r="8774" spans="2:2" x14ac:dyDescent="0.35">
      <c r="B8774" s="2"/>
    </row>
    <row r="8775" spans="2:2" x14ac:dyDescent="0.35">
      <c r="B8775" s="2"/>
    </row>
    <row r="8776" spans="2:2" x14ac:dyDescent="0.35">
      <c r="B8776" s="2"/>
    </row>
    <row r="8777" spans="2:2" x14ac:dyDescent="0.35">
      <c r="B8777" s="2"/>
    </row>
    <row r="8778" spans="2:2" x14ac:dyDescent="0.35">
      <c r="B8778" s="2"/>
    </row>
    <row r="8779" spans="2:2" x14ac:dyDescent="0.35">
      <c r="B8779" s="2"/>
    </row>
    <row r="8780" spans="2:2" x14ac:dyDescent="0.35">
      <c r="B8780" s="2"/>
    </row>
    <row r="8781" spans="2:2" x14ac:dyDescent="0.35">
      <c r="B8781" s="2"/>
    </row>
    <row r="8782" spans="2:2" x14ac:dyDescent="0.35">
      <c r="B8782" s="2"/>
    </row>
    <row r="8783" spans="2:2" x14ac:dyDescent="0.35">
      <c r="B8783" s="2"/>
    </row>
    <row r="8784" spans="2:2" x14ac:dyDescent="0.35">
      <c r="B8784" s="2"/>
    </row>
    <row r="8785" spans="2:2" x14ac:dyDescent="0.35">
      <c r="B8785" s="2"/>
    </row>
    <row r="8786" spans="2:2" x14ac:dyDescent="0.35">
      <c r="B8786" s="2"/>
    </row>
    <row r="8787" spans="2:2" x14ac:dyDescent="0.35">
      <c r="B8787" s="2"/>
    </row>
    <row r="8788" spans="2:2" x14ac:dyDescent="0.35">
      <c r="B8788" s="2"/>
    </row>
    <row r="8789" spans="2:2" x14ac:dyDescent="0.35">
      <c r="B8789" s="2"/>
    </row>
    <row r="8790" spans="2:2" x14ac:dyDescent="0.35">
      <c r="B8790" s="2"/>
    </row>
    <row r="8791" spans="2:2" x14ac:dyDescent="0.35">
      <c r="B8791" s="2"/>
    </row>
    <row r="8792" spans="2:2" x14ac:dyDescent="0.35">
      <c r="B8792" s="2"/>
    </row>
    <row r="8793" spans="2:2" x14ac:dyDescent="0.35">
      <c r="B8793" s="2"/>
    </row>
    <row r="8794" spans="2:2" x14ac:dyDescent="0.35">
      <c r="B8794" s="2"/>
    </row>
    <row r="8795" spans="2:2" x14ac:dyDescent="0.35">
      <c r="B8795" s="2"/>
    </row>
    <row r="8796" spans="2:2" x14ac:dyDescent="0.35">
      <c r="B8796" s="2"/>
    </row>
    <row r="8797" spans="2:2" x14ac:dyDescent="0.35">
      <c r="B8797" s="2"/>
    </row>
    <row r="8798" spans="2:2" x14ac:dyDescent="0.35">
      <c r="B8798" s="2"/>
    </row>
    <row r="8799" spans="2:2" x14ac:dyDescent="0.35">
      <c r="B8799" s="2"/>
    </row>
    <row r="8800" spans="2:2" x14ac:dyDescent="0.35">
      <c r="B8800" s="2"/>
    </row>
    <row r="8801" spans="2:2" x14ac:dyDescent="0.35">
      <c r="B8801" s="2"/>
    </row>
    <row r="8802" spans="2:2" x14ac:dyDescent="0.35">
      <c r="B8802" s="2"/>
    </row>
    <row r="8803" spans="2:2" x14ac:dyDescent="0.35">
      <c r="B8803" s="2"/>
    </row>
    <row r="8804" spans="2:2" x14ac:dyDescent="0.35">
      <c r="B8804" s="2"/>
    </row>
    <row r="8805" spans="2:2" x14ac:dyDescent="0.35">
      <c r="B8805" s="2"/>
    </row>
    <row r="8806" spans="2:2" x14ac:dyDescent="0.35">
      <c r="B8806" s="2"/>
    </row>
    <row r="8807" spans="2:2" x14ac:dyDescent="0.35">
      <c r="B8807" s="2"/>
    </row>
    <row r="8808" spans="2:2" x14ac:dyDescent="0.35">
      <c r="B8808" s="2"/>
    </row>
    <row r="8809" spans="2:2" x14ac:dyDescent="0.35">
      <c r="B8809" s="2"/>
    </row>
    <row r="8810" spans="2:2" x14ac:dyDescent="0.35">
      <c r="B8810" s="2"/>
    </row>
    <row r="8811" spans="2:2" x14ac:dyDescent="0.35">
      <c r="B8811" s="2"/>
    </row>
    <row r="8812" spans="2:2" x14ac:dyDescent="0.35">
      <c r="B8812" s="2"/>
    </row>
    <row r="8813" spans="2:2" x14ac:dyDescent="0.35">
      <c r="B8813" s="2"/>
    </row>
    <row r="8814" spans="2:2" x14ac:dyDescent="0.35">
      <c r="B8814" s="2"/>
    </row>
    <row r="8815" spans="2:2" x14ac:dyDescent="0.35">
      <c r="B8815" s="2"/>
    </row>
    <row r="8816" spans="2:2" x14ac:dyDescent="0.35">
      <c r="B8816" s="2"/>
    </row>
    <row r="8817" spans="2:2" x14ac:dyDescent="0.35">
      <c r="B8817" s="2"/>
    </row>
    <row r="8818" spans="2:2" x14ac:dyDescent="0.35">
      <c r="B8818" s="2"/>
    </row>
    <row r="8819" spans="2:2" x14ac:dyDescent="0.35">
      <c r="B8819" s="2"/>
    </row>
    <row r="8820" spans="2:2" x14ac:dyDescent="0.35">
      <c r="B8820" s="2"/>
    </row>
    <row r="8821" spans="2:2" x14ac:dyDescent="0.35">
      <c r="B8821" s="2"/>
    </row>
    <row r="8822" spans="2:2" x14ac:dyDescent="0.35">
      <c r="B8822" s="2"/>
    </row>
    <row r="8823" spans="2:2" x14ac:dyDescent="0.35">
      <c r="B8823" s="2"/>
    </row>
    <row r="8824" spans="2:2" x14ac:dyDescent="0.35">
      <c r="B8824" s="2"/>
    </row>
    <row r="8825" spans="2:2" x14ac:dyDescent="0.35">
      <c r="B8825" s="2"/>
    </row>
    <row r="8826" spans="2:2" x14ac:dyDescent="0.35">
      <c r="B8826" s="2"/>
    </row>
    <row r="8827" spans="2:2" x14ac:dyDescent="0.35">
      <c r="B8827" s="2"/>
    </row>
    <row r="8828" spans="2:2" x14ac:dyDescent="0.35">
      <c r="B8828" s="2"/>
    </row>
    <row r="8829" spans="2:2" x14ac:dyDescent="0.35">
      <c r="B8829" s="2"/>
    </row>
    <row r="8830" spans="2:2" x14ac:dyDescent="0.35">
      <c r="B8830" s="2"/>
    </row>
    <row r="8831" spans="2:2" x14ac:dyDescent="0.35">
      <c r="B8831" s="2"/>
    </row>
    <row r="8832" spans="2:2" x14ac:dyDescent="0.35">
      <c r="B8832" s="2"/>
    </row>
    <row r="8833" spans="2:2" x14ac:dyDescent="0.35">
      <c r="B8833" s="2"/>
    </row>
    <row r="8834" spans="2:2" x14ac:dyDescent="0.35">
      <c r="B8834" s="2"/>
    </row>
    <row r="8835" spans="2:2" x14ac:dyDescent="0.35">
      <c r="B8835" s="2"/>
    </row>
    <row r="8836" spans="2:2" x14ac:dyDescent="0.35">
      <c r="B8836" s="2"/>
    </row>
    <row r="8837" spans="2:2" x14ac:dyDescent="0.35">
      <c r="B8837" s="2"/>
    </row>
    <row r="8838" spans="2:2" x14ac:dyDescent="0.35">
      <c r="B8838" s="2"/>
    </row>
    <row r="8839" spans="2:2" x14ac:dyDescent="0.35">
      <c r="B8839" s="2"/>
    </row>
    <row r="8840" spans="2:2" x14ac:dyDescent="0.35">
      <c r="B8840" s="2"/>
    </row>
    <row r="8841" spans="2:2" x14ac:dyDescent="0.35">
      <c r="B8841" s="2"/>
    </row>
    <row r="8842" spans="2:2" x14ac:dyDescent="0.35">
      <c r="B8842" s="2"/>
    </row>
    <row r="8843" spans="2:2" x14ac:dyDescent="0.35">
      <c r="B8843" s="2"/>
    </row>
    <row r="8844" spans="2:2" x14ac:dyDescent="0.35">
      <c r="B8844" s="2"/>
    </row>
    <row r="8845" spans="2:2" x14ac:dyDescent="0.35">
      <c r="B8845" s="2"/>
    </row>
    <row r="8846" spans="2:2" x14ac:dyDescent="0.35">
      <c r="B8846" s="2"/>
    </row>
    <row r="8847" spans="2:2" x14ac:dyDescent="0.35">
      <c r="B8847" s="2"/>
    </row>
    <row r="8848" spans="2:2" x14ac:dyDescent="0.35">
      <c r="B8848" s="2"/>
    </row>
    <row r="8849" spans="2:2" x14ac:dyDescent="0.35">
      <c r="B8849" s="2"/>
    </row>
    <row r="8850" spans="2:2" x14ac:dyDescent="0.35">
      <c r="B8850" s="2"/>
    </row>
    <row r="8851" spans="2:2" x14ac:dyDescent="0.35">
      <c r="B8851" s="2"/>
    </row>
    <row r="8852" spans="2:2" x14ac:dyDescent="0.35">
      <c r="B8852" s="2"/>
    </row>
    <row r="8853" spans="2:2" x14ac:dyDescent="0.35">
      <c r="B8853" s="2"/>
    </row>
    <row r="8854" spans="2:2" x14ac:dyDescent="0.35">
      <c r="B8854" s="2"/>
    </row>
    <row r="8855" spans="2:2" x14ac:dyDescent="0.35">
      <c r="B8855" s="2"/>
    </row>
    <row r="8856" spans="2:2" x14ac:dyDescent="0.35">
      <c r="B8856" s="2"/>
    </row>
    <row r="8857" spans="2:2" x14ac:dyDescent="0.35">
      <c r="B8857" s="2"/>
    </row>
    <row r="8858" spans="2:2" x14ac:dyDescent="0.35">
      <c r="B8858" s="2"/>
    </row>
    <row r="8859" spans="2:2" x14ac:dyDescent="0.35">
      <c r="B8859" s="2"/>
    </row>
    <row r="8860" spans="2:2" x14ac:dyDescent="0.35">
      <c r="B8860" s="2"/>
    </row>
    <row r="8861" spans="2:2" x14ac:dyDescent="0.35">
      <c r="B8861" s="2"/>
    </row>
    <row r="8862" spans="2:2" x14ac:dyDescent="0.35">
      <c r="B8862" s="2"/>
    </row>
    <row r="8863" spans="2:2" x14ac:dyDescent="0.35">
      <c r="B8863" s="2"/>
    </row>
    <row r="8864" spans="2:2" x14ac:dyDescent="0.35">
      <c r="B8864" s="2"/>
    </row>
    <row r="8865" spans="2:2" x14ac:dyDescent="0.35">
      <c r="B8865" s="2"/>
    </row>
    <row r="8866" spans="2:2" x14ac:dyDescent="0.35">
      <c r="B8866" s="2"/>
    </row>
    <row r="8867" spans="2:2" x14ac:dyDescent="0.35">
      <c r="B8867" s="2"/>
    </row>
    <row r="8868" spans="2:2" x14ac:dyDescent="0.35">
      <c r="B8868" s="2"/>
    </row>
    <row r="8869" spans="2:2" x14ac:dyDescent="0.35">
      <c r="B8869" s="2"/>
    </row>
    <row r="8870" spans="2:2" x14ac:dyDescent="0.35">
      <c r="B8870" s="2"/>
    </row>
    <row r="8871" spans="2:2" x14ac:dyDescent="0.35">
      <c r="B8871" s="2"/>
    </row>
    <row r="8872" spans="2:2" x14ac:dyDescent="0.35">
      <c r="B8872" s="2"/>
    </row>
    <row r="8873" spans="2:2" x14ac:dyDescent="0.35">
      <c r="B8873" s="2"/>
    </row>
    <row r="8874" spans="2:2" x14ac:dyDescent="0.35">
      <c r="B8874" s="2"/>
    </row>
    <row r="8875" spans="2:2" x14ac:dyDescent="0.35">
      <c r="B8875" s="2"/>
    </row>
    <row r="8876" spans="2:2" x14ac:dyDescent="0.35">
      <c r="B8876" s="2"/>
    </row>
    <row r="8877" spans="2:2" x14ac:dyDescent="0.35">
      <c r="B8877" s="2"/>
    </row>
    <row r="8878" spans="2:2" x14ac:dyDescent="0.35">
      <c r="B8878" s="2"/>
    </row>
    <row r="8879" spans="2:2" x14ac:dyDescent="0.35">
      <c r="B8879" s="2"/>
    </row>
    <row r="8880" spans="2:2" x14ac:dyDescent="0.35">
      <c r="B8880" s="2"/>
    </row>
    <row r="8881" spans="2:2" x14ac:dyDescent="0.35">
      <c r="B8881" s="2"/>
    </row>
    <row r="8882" spans="2:2" x14ac:dyDescent="0.35">
      <c r="B8882" s="2"/>
    </row>
    <row r="8883" spans="2:2" x14ac:dyDescent="0.35">
      <c r="B8883" s="2"/>
    </row>
    <row r="8884" spans="2:2" x14ac:dyDescent="0.35">
      <c r="B8884" s="2"/>
    </row>
    <row r="8885" spans="2:2" x14ac:dyDescent="0.35">
      <c r="B8885" s="2"/>
    </row>
    <row r="8886" spans="2:2" x14ac:dyDescent="0.35">
      <c r="B8886" s="2"/>
    </row>
    <row r="8887" spans="2:2" x14ac:dyDescent="0.35">
      <c r="B8887" s="2"/>
    </row>
    <row r="8888" spans="2:2" x14ac:dyDescent="0.35">
      <c r="B8888" s="2"/>
    </row>
    <row r="8889" spans="2:2" x14ac:dyDescent="0.35">
      <c r="B8889" s="2"/>
    </row>
    <row r="8890" spans="2:2" x14ac:dyDescent="0.35">
      <c r="B8890" s="2"/>
    </row>
    <row r="8891" spans="2:2" x14ac:dyDescent="0.35">
      <c r="B8891" s="2"/>
    </row>
    <row r="8892" spans="2:2" x14ac:dyDescent="0.35">
      <c r="B8892" s="2"/>
    </row>
    <row r="8893" spans="2:2" x14ac:dyDescent="0.35">
      <c r="B8893" s="2"/>
    </row>
    <row r="8894" spans="2:2" x14ac:dyDescent="0.35">
      <c r="B8894" s="2"/>
    </row>
    <row r="8895" spans="2:2" x14ac:dyDescent="0.35">
      <c r="B8895" s="2"/>
    </row>
    <row r="8896" spans="2:2" x14ac:dyDescent="0.35">
      <c r="B8896" s="2"/>
    </row>
    <row r="8897" spans="2:2" x14ac:dyDescent="0.35">
      <c r="B8897" s="2"/>
    </row>
    <row r="8898" spans="2:2" x14ac:dyDescent="0.35">
      <c r="B8898" s="2"/>
    </row>
    <row r="8899" spans="2:2" x14ac:dyDescent="0.35">
      <c r="B8899" s="2"/>
    </row>
    <row r="8900" spans="2:2" x14ac:dyDescent="0.35">
      <c r="B8900" s="2"/>
    </row>
    <row r="8901" spans="2:2" x14ac:dyDescent="0.35">
      <c r="B8901" s="2"/>
    </row>
    <row r="8902" spans="2:2" x14ac:dyDescent="0.35">
      <c r="B8902" s="2"/>
    </row>
    <row r="8903" spans="2:2" x14ac:dyDescent="0.35">
      <c r="B8903" s="2"/>
    </row>
    <row r="8904" spans="2:2" x14ac:dyDescent="0.35">
      <c r="B8904" s="2"/>
    </row>
    <row r="8905" spans="2:2" x14ac:dyDescent="0.35">
      <c r="B8905" s="2"/>
    </row>
    <row r="8906" spans="2:2" x14ac:dyDescent="0.35">
      <c r="B8906" s="2"/>
    </row>
    <row r="8907" spans="2:2" x14ac:dyDescent="0.35">
      <c r="B8907" s="2"/>
    </row>
    <row r="8908" spans="2:2" x14ac:dyDescent="0.35">
      <c r="B8908" s="2"/>
    </row>
    <row r="8909" spans="2:2" x14ac:dyDescent="0.35">
      <c r="B8909" s="2"/>
    </row>
    <row r="8910" spans="2:2" x14ac:dyDescent="0.35">
      <c r="B8910" s="2"/>
    </row>
    <row r="8911" spans="2:2" x14ac:dyDescent="0.35">
      <c r="B8911" s="2"/>
    </row>
    <row r="8912" spans="2:2" x14ac:dyDescent="0.35">
      <c r="B8912" s="2"/>
    </row>
    <row r="8913" spans="2:2" x14ac:dyDescent="0.35">
      <c r="B8913" s="2"/>
    </row>
    <row r="8914" spans="2:2" x14ac:dyDescent="0.35">
      <c r="B8914" s="2"/>
    </row>
    <row r="8915" spans="2:2" x14ac:dyDescent="0.35">
      <c r="B8915" s="2"/>
    </row>
    <row r="8916" spans="2:2" x14ac:dyDescent="0.35">
      <c r="B8916" s="2"/>
    </row>
    <row r="8917" spans="2:2" x14ac:dyDescent="0.35">
      <c r="B8917" s="2"/>
    </row>
    <row r="8918" spans="2:2" x14ac:dyDescent="0.35">
      <c r="B8918" s="2"/>
    </row>
    <row r="8919" spans="2:2" x14ac:dyDescent="0.35">
      <c r="B8919" s="2"/>
    </row>
    <row r="8920" spans="2:2" x14ac:dyDescent="0.35">
      <c r="B8920" s="2"/>
    </row>
    <row r="8921" spans="2:2" x14ac:dyDescent="0.35">
      <c r="B8921" s="2"/>
    </row>
    <row r="8922" spans="2:2" x14ac:dyDescent="0.35">
      <c r="B8922" s="2"/>
    </row>
    <row r="8923" spans="2:2" x14ac:dyDescent="0.35">
      <c r="B8923" s="2"/>
    </row>
    <row r="8924" spans="2:2" x14ac:dyDescent="0.35">
      <c r="B8924" s="2"/>
    </row>
    <row r="8925" spans="2:2" x14ac:dyDescent="0.35">
      <c r="B8925" s="2"/>
    </row>
    <row r="8926" spans="2:2" x14ac:dyDescent="0.35">
      <c r="B8926" s="2"/>
    </row>
    <row r="8927" spans="2:2" x14ac:dyDescent="0.35">
      <c r="B8927" s="2"/>
    </row>
    <row r="8928" spans="2:2" x14ac:dyDescent="0.35">
      <c r="B8928" s="2"/>
    </row>
    <row r="8929" spans="2:2" x14ac:dyDescent="0.35">
      <c r="B8929" s="2"/>
    </row>
    <row r="8930" spans="2:2" x14ac:dyDescent="0.35">
      <c r="B8930" s="2"/>
    </row>
    <row r="8931" spans="2:2" x14ac:dyDescent="0.35">
      <c r="B8931" s="2"/>
    </row>
    <row r="8932" spans="2:2" x14ac:dyDescent="0.35">
      <c r="B8932" s="2"/>
    </row>
    <row r="8933" spans="2:2" x14ac:dyDescent="0.35">
      <c r="B8933" s="2"/>
    </row>
    <row r="8934" spans="2:2" x14ac:dyDescent="0.35">
      <c r="B8934" s="2"/>
    </row>
    <row r="8935" spans="2:2" x14ac:dyDescent="0.35">
      <c r="B8935" s="2"/>
    </row>
    <row r="8936" spans="2:2" x14ac:dyDescent="0.35">
      <c r="B8936" s="2"/>
    </row>
    <row r="8937" spans="2:2" x14ac:dyDescent="0.35">
      <c r="B8937" s="2"/>
    </row>
    <row r="8938" spans="2:2" x14ac:dyDescent="0.35">
      <c r="B8938" s="2"/>
    </row>
    <row r="8939" spans="2:2" x14ac:dyDescent="0.35">
      <c r="B8939" s="2"/>
    </row>
    <row r="8940" spans="2:2" x14ac:dyDescent="0.35">
      <c r="B8940" s="2"/>
    </row>
    <row r="8941" spans="2:2" x14ac:dyDescent="0.35">
      <c r="B8941" s="2"/>
    </row>
    <row r="8942" spans="2:2" x14ac:dyDescent="0.35">
      <c r="B8942" s="2"/>
    </row>
    <row r="8943" spans="2:2" x14ac:dyDescent="0.35">
      <c r="B8943" s="2"/>
    </row>
    <row r="8944" spans="2:2" x14ac:dyDescent="0.35">
      <c r="B8944" s="2"/>
    </row>
    <row r="8945" spans="2:2" x14ac:dyDescent="0.35">
      <c r="B8945" s="2"/>
    </row>
    <row r="8946" spans="2:2" x14ac:dyDescent="0.35">
      <c r="B8946" s="2"/>
    </row>
    <row r="8947" spans="2:2" x14ac:dyDescent="0.35">
      <c r="B8947" s="2"/>
    </row>
    <row r="8948" spans="2:2" x14ac:dyDescent="0.35">
      <c r="B8948" s="2"/>
    </row>
    <row r="8949" spans="2:2" x14ac:dyDescent="0.35">
      <c r="B8949" s="2"/>
    </row>
    <row r="8950" spans="2:2" x14ac:dyDescent="0.35">
      <c r="B8950" s="2"/>
    </row>
    <row r="8951" spans="2:2" x14ac:dyDescent="0.35">
      <c r="B8951" s="2"/>
    </row>
    <row r="8952" spans="2:2" x14ac:dyDescent="0.35">
      <c r="B8952" s="2"/>
    </row>
    <row r="8953" spans="2:2" x14ac:dyDescent="0.35">
      <c r="B8953" s="2"/>
    </row>
    <row r="8954" spans="2:2" x14ac:dyDescent="0.35">
      <c r="B8954" s="2"/>
    </row>
    <row r="8955" spans="2:2" x14ac:dyDescent="0.35">
      <c r="B8955" s="2"/>
    </row>
    <row r="8956" spans="2:2" x14ac:dyDescent="0.35">
      <c r="B8956" s="2"/>
    </row>
    <row r="8957" spans="2:2" x14ac:dyDescent="0.35">
      <c r="B8957" s="2"/>
    </row>
    <row r="8958" spans="2:2" x14ac:dyDescent="0.35">
      <c r="B8958" s="2"/>
    </row>
    <row r="8959" spans="2:2" x14ac:dyDescent="0.35">
      <c r="B8959" s="2"/>
    </row>
    <row r="8960" spans="2:2" x14ac:dyDescent="0.35">
      <c r="B8960" s="2"/>
    </row>
    <row r="8961" spans="2:2" x14ac:dyDescent="0.35">
      <c r="B8961" s="2"/>
    </row>
    <row r="8962" spans="2:2" x14ac:dyDescent="0.35">
      <c r="B8962" s="2"/>
    </row>
    <row r="8963" spans="2:2" x14ac:dyDescent="0.35">
      <c r="B8963" s="2"/>
    </row>
    <row r="8964" spans="2:2" x14ac:dyDescent="0.35">
      <c r="B8964" s="2"/>
    </row>
    <row r="8965" spans="2:2" x14ac:dyDescent="0.35">
      <c r="B8965" s="2"/>
    </row>
    <row r="8966" spans="2:2" x14ac:dyDescent="0.35">
      <c r="B8966" s="2"/>
    </row>
    <row r="8967" spans="2:2" x14ac:dyDescent="0.35">
      <c r="B8967" s="2"/>
    </row>
    <row r="8968" spans="2:2" x14ac:dyDescent="0.35">
      <c r="B8968" s="2"/>
    </row>
    <row r="8969" spans="2:2" x14ac:dyDescent="0.35">
      <c r="B8969" s="2"/>
    </row>
    <row r="8970" spans="2:2" x14ac:dyDescent="0.35">
      <c r="B8970" s="2"/>
    </row>
    <row r="8971" spans="2:2" x14ac:dyDescent="0.35">
      <c r="B8971" s="2"/>
    </row>
    <row r="8972" spans="2:2" x14ac:dyDescent="0.35">
      <c r="B8972" s="2"/>
    </row>
    <row r="8973" spans="2:2" x14ac:dyDescent="0.35">
      <c r="B8973" s="2"/>
    </row>
    <row r="8974" spans="2:2" x14ac:dyDescent="0.35">
      <c r="B8974" s="2"/>
    </row>
    <row r="8975" spans="2:2" x14ac:dyDescent="0.35">
      <c r="B8975" s="2"/>
    </row>
    <row r="8976" spans="2:2" x14ac:dyDescent="0.35">
      <c r="B8976" s="2"/>
    </row>
    <row r="8977" spans="2:2" x14ac:dyDescent="0.35">
      <c r="B8977" s="2"/>
    </row>
    <row r="8978" spans="2:2" x14ac:dyDescent="0.35">
      <c r="B8978" s="2"/>
    </row>
    <row r="8979" spans="2:2" x14ac:dyDescent="0.35">
      <c r="B8979" s="2"/>
    </row>
    <row r="8980" spans="2:2" x14ac:dyDescent="0.35">
      <c r="B8980" s="2"/>
    </row>
    <row r="8981" spans="2:2" x14ac:dyDescent="0.35">
      <c r="B8981" s="2"/>
    </row>
    <row r="8982" spans="2:2" x14ac:dyDescent="0.35">
      <c r="B8982" s="2"/>
    </row>
    <row r="8983" spans="2:2" x14ac:dyDescent="0.35">
      <c r="B8983" s="2"/>
    </row>
    <row r="8984" spans="2:2" x14ac:dyDescent="0.35">
      <c r="B8984" s="2"/>
    </row>
    <row r="8985" spans="2:2" x14ac:dyDescent="0.35">
      <c r="B8985" s="2"/>
    </row>
    <row r="8986" spans="2:2" x14ac:dyDescent="0.35">
      <c r="B8986" s="2"/>
    </row>
    <row r="8987" spans="2:2" x14ac:dyDescent="0.35">
      <c r="B8987" s="2"/>
    </row>
    <row r="8988" spans="2:2" x14ac:dyDescent="0.35">
      <c r="B8988" s="2"/>
    </row>
    <row r="8989" spans="2:2" x14ac:dyDescent="0.35">
      <c r="B8989" s="2"/>
    </row>
    <row r="8990" spans="2:2" x14ac:dyDescent="0.35">
      <c r="B8990" s="2"/>
    </row>
    <row r="8991" spans="2:2" x14ac:dyDescent="0.35">
      <c r="B8991" s="2"/>
    </row>
    <row r="8992" spans="2:2" x14ac:dyDescent="0.35">
      <c r="B8992" s="2"/>
    </row>
    <row r="8993" spans="2:2" x14ac:dyDescent="0.35">
      <c r="B8993" s="2"/>
    </row>
    <row r="8994" spans="2:2" x14ac:dyDescent="0.35">
      <c r="B8994" s="2"/>
    </row>
    <row r="8995" spans="2:2" x14ac:dyDescent="0.35">
      <c r="B8995" s="2"/>
    </row>
    <row r="8996" spans="2:2" x14ac:dyDescent="0.35">
      <c r="B8996" s="2"/>
    </row>
    <row r="8997" spans="2:2" x14ac:dyDescent="0.35">
      <c r="B8997" s="2"/>
    </row>
    <row r="8998" spans="2:2" x14ac:dyDescent="0.35">
      <c r="B8998" s="2"/>
    </row>
    <row r="8999" spans="2:2" x14ac:dyDescent="0.35">
      <c r="B8999" s="2"/>
    </row>
    <row r="9000" spans="2:2" x14ac:dyDescent="0.35">
      <c r="B9000" s="2"/>
    </row>
    <row r="9001" spans="2:2" x14ac:dyDescent="0.35">
      <c r="B9001" s="2"/>
    </row>
    <row r="9002" spans="2:2" x14ac:dyDescent="0.35">
      <c r="B9002" s="2"/>
    </row>
    <row r="9003" spans="2:2" x14ac:dyDescent="0.35">
      <c r="B9003" s="2"/>
    </row>
    <row r="9004" spans="2:2" x14ac:dyDescent="0.35">
      <c r="B9004" s="2"/>
    </row>
    <row r="9005" spans="2:2" x14ac:dyDescent="0.35">
      <c r="B9005" s="2"/>
    </row>
    <row r="9006" spans="2:2" x14ac:dyDescent="0.35">
      <c r="B9006" s="2"/>
    </row>
    <row r="9007" spans="2:2" x14ac:dyDescent="0.35">
      <c r="B9007" s="2"/>
    </row>
    <row r="9008" spans="2:2" x14ac:dyDescent="0.35">
      <c r="B9008" s="2"/>
    </row>
    <row r="9009" spans="2:2" x14ac:dyDescent="0.35">
      <c r="B9009" s="2"/>
    </row>
    <row r="9010" spans="2:2" x14ac:dyDescent="0.35">
      <c r="B9010" s="2"/>
    </row>
    <row r="9011" spans="2:2" x14ac:dyDescent="0.35">
      <c r="B9011" s="2"/>
    </row>
    <row r="9012" spans="2:2" x14ac:dyDescent="0.35">
      <c r="B9012" s="2"/>
    </row>
    <row r="9013" spans="2:2" x14ac:dyDescent="0.35">
      <c r="B9013" s="2"/>
    </row>
    <row r="9014" spans="2:2" x14ac:dyDescent="0.35">
      <c r="B9014" s="2"/>
    </row>
    <row r="9015" spans="2:2" x14ac:dyDescent="0.35">
      <c r="B9015" s="2"/>
    </row>
    <row r="9016" spans="2:2" x14ac:dyDescent="0.35">
      <c r="B9016" s="2"/>
    </row>
    <row r="9017" spans="2:2" x14ac:dyDescent="0.35">
      <c r="B9017" s="2"/>
    </row>
    <row r="9018" spans="2:2" x14ac:dyDescent="0.35">
      <c r="B9018" s="2"/>
    </row>
    <row r="9019" spans="2:2" x14ac:dyDescent="0.35">
      <c r="B9019" s="2"/>
    </row>
    <row r="9020" spans="2:2" x14ac:dyDescent="0.35">
      <c r="B9020" s="2"/>
    </row>
    <row r="9021" spans="2:2" x14ac:dyDescent="0.35">
      <c r="B9021" s="2"/>
    </row>
    <row r="9022" spans="2:2" x14ac:dyDescent="0.35">
      <c r="B9022" s="2"/>
    </row>
    <row r="9023" spans="2:2" x14ac:dyDescent="0.35">
      <c r="B9023" s="2"/>
    </row>
    <row r="9024" spans="2:2" x14ac:dyDescent="0.35">
      <c r="B9024" s="2"/>
    </row>
    <row r="9025" spans="2:2" x14ac:dyDescent="0.35">
      <c r="B9025" s="2"/>
    </row>
    <row r="9026" spans="2:2" x14ac:dyDescent="0.35">
      <c r="B9026" s="2"/>
    </row>
    <row r="9027" spans="2:2" x14ac:dyDescent="0.35">
      <c r="B9027" s="2"/>
    </row>
    <row r="9028" spans="2:2" x14ac:dyDescent="0.35">
      <c r="B9028" s="2"/>
    </row>
    <row r="9029" spans="2:2" x14ac:dyDescent="0.35">
      <c r="B9029" s="2"/>
    </row>
    <row r="9030" spans="2:2" x14ac:dyDescent="0.35">
      <c r="B9030" s="2"/>
    </row>
    <row r="9031" spans="2:2" x14ac:dyDescent="0.35">
      <c r="B9031" s="2"/>
    </row>
    <row r="9032" spans="2:2" x14ac:dyDescent="0.35">
      <c r="B9032" s="2"/>
    </row>
    <row r="9033" spans="2:2" x14ac:dyDescent="0.35">
      <c r="B9033" s="2"/>
    </row>
    <row r="9034" spans="2:2" x14ac:dyDescent="0.35">
      <c r="B9034" s="2"/>
    </row>
    <row r="9035" spans="2:2" x14ac:dyDescent="0.35">
      <c r="B9035" s="2"/>
    </row>
    <row r="9036" spans="2:2" x14ac:dyDescent="0.35">
      <c r="B9036" s="2"/>
    </row>
    <row r="9037" spans="2:2" x14ac:dyDescent="0.35">
      <c r="B9037" s="2"/>
    </row>
    <row r="9038" spans="2:2" x14ac:dyDescent="0.35">
      <c r="B9038" s="2"/>
    </row>
    <row r="9039" spans="2:2" x14ac:dyDescent="0.35">
      <c r="B9039" s="2"/>
    </row>
    <row r="9040" spans="2:2" x14ac:dyDescent="0.35">
      <c r="B9040" s="2"/>
    </row>
    <row r="9041" spans="2:2" x14ac:dyDescent="0.35">
      <c r="B9041" s="2"/>
    </row>
    <row r="9042" spans="2:2" x14ac:dyDescent="0.35">
      <c r="B9042" s="2"/>
    </row>
    <row r="9043" spans="2:2" x14ac:dyDescent="0.35">
      <c r="B9043" s="2"/>
    </row>
    <row r="9044" spans="2:2" x14ac:dyDescent="0.35">
      <c r="B9044" s="2"/>
    </row>
    <row r="9045" spans="2:2" x14ac:dyDescent="0.35">
      <c r="B9045" s="2"/>
    </row>
    <row r="9046" spans="2:2" x14ac:dyDescent="0.35">
      <c r="B9046" s="2"/>
    </row>
    <row r="9047" spans="2:2" x14ac:dyDescent="0.35">
      <c r="B9047" s="2"/>
    </row>
    <row r="9048" spans="2:2" x14ac:dyDescent="0.35">
      <c r="B9048" s="2"/>
    </row>
    <row r="9049" spans="2:2" x14ac:dyDescent="0.35">
      <c r="B9049" s="2"/>
    </row>
    <row r="9050" spans="2:2" x14ac:dyDescent="0.35">
      <c r="B9050" s="2"/>
    </row>
    <row r="9051" spans="2:2" x14ac:dyDescent="0.35">
      <c r="B9051" s="2"/>
    </row>
    <row r="9052" spans="2:2" x14ac:dyDescent="0.35">
      <c r="B9052" s="2"/>
    </row>
    <row r="9053" spans="2:2" x14ac:dyDescent="0.35">
      <c r="B9053" s="2"/>
    </row>
    <row r="9054" spans="2:2" x14ac:dyDescent="0.35">
      <c r="B9054" s="2"/>
    </row>
    <row r="9055" spans="2:2" x14ac:dyDescent="0.35">
      <c r="B9055" s="2"/>
    </row>
    <row r="9056" spans="2:2" x14ac:dyDescent="0.35">
      <c r="B9056" s="2"/>
    </row>
    <row r="9057" spans="2:2" x14ac:dyDescent="0.35">
      <c r="B9057" s="2"/>
    </row>
    <row r="9058" spans="2:2" x14ac:dyDescent="0.35">
      <c r="B9058" s="2"/>
    </row>
    <row r="9059" spans="2:2" x14ac:dyDescent="0.35">
      <c r="B9059" s="2"/>
    </row>
    <row r="9060" spans="2:2" x14ac:dyDescent="0.35">
      <c r="B9060" s="2"/>
    </row>
    <row r="9061" spans="2:2" x14ac:dyDescent="0.35">
      <c r="B9061" s="2"/>
    </row>
    <row r="9062" spans="2:2" x14ac:dyDescent="0.35">
      <c r="B9062" s="2"/>
    </row>
    <row r="9063" spans="2:2" x14ac:dyDescent="0.35">
      <c r="B9063" s="2"/>
    </row>
    <row r="9064" spans="2:2" x14ac:dyDescent="0.35">
      <c r="B9064" s="2"/>
    </row>
    <row r="9065" spans="2:2" x14ac:dyDescent="0.35">
      <c r="B9065" s="2"/>
    </row>
    <row r="9066" spans="2:2" x14ac:dyDescent="0.35">
      <c r="B9066" s="2"/>
    </row>
    <row r="9067" spans="2:2" x14ac:dyDescent="0.35">
      <c r="B9067" s="2"/>
    </row>
    <row r="9068" spans="2:2" x14ac:dyDescent="0.35">
      <c r="B9068" s="2"/>
    </row>
    <row r="9069" spans="2:2" x14ac:dyDescent="0.35">
      <c r="B9069" s="2"/>
    </row>
    <row r="9070" spans="2:2" x14ac:dyDescent="0.35">
      <c r="B9070" s="2"/>
    </row>
    <row r="9071" spans="2:2" x14ac:dyDescent="0.35">
      <c r="B9071" s="2"/>
    </row>
    <row r="9072" spans="2:2" x14ac:dyDescent="0.35">
      <c r="B9072" s="2"/>
    </row>
    <row r="9073" spans="2:2" x14ac:dyDescent="0.35">
      <c r="B9073" s="2"/>
    </row>
    <row r="9074" spans="2:2" x14ac:dyDescent="0.35">
      <c r="B9074" s="2"/>
    </row>
    <row r="9075" spans="2:2" x14ac:dyDescent="0.35">
      <c r="B9075" s="2"/>
    </row>
    <row r="9076" spans="2:2" x14ac:dyDescent="0.35">
      <c r="B9076" s="2"/>
    </row>
    <row r="9077" spans="2:2" x14ac:dyDescent="0.35">
      <c r="B9077" s="2"/>
    </row>
    <row r="9078" spans="2:2" x14ac:dyDescent="0.35">
      <c r="B9078" s="2"/>
    </row>
    <row r="9079" spans="2:2" x14ac:dyDescent="0.35">
      <c r="B9079" s="2"/>
    </row>
    <row r="9080" spans="2:2" x14ac:dyDescent="0.35">
      <c r="B9080" s="2"/>
    </row>
    <row r="9081" spans="2:2" x14ac:dyDescent="0.35">
      <c r="B9081" s="2"/>
    </row>
    <row r="9082" spans="2:2" x14ac:dyDescent="0.35">
      <c r="B9082" s="2"/>
    </row>
    <row r="9083" spans="2:2" x14ac:dyDescent="0.35">
      <c r="B9083" s="2"/>
    </row>
    <row r="9084" spans="2:2" x14ac:dyDescent="0.35">
      <c r="B9084" s="2"/>
    </row>
    <row r="9085" spans="2:2" x14ac:dyDescent="0.35">
      <c r="B9085" s="2"/>
    </row>
    <row r="9086" spans="2:2" x14ac:dyDescent="0.35">
      <c r="B9086" s="2"/>
    </row>
    <row r="9087" spans="2:2" x14ac:dyDescent="0.35">
      <c r="B9087" s="2"/>
    </row>
    <row r="9088" spans="2:2" x14ac:dyDescent="0.35">
      <c r="B9088" s="2"/>
    </row>
    <row r="9089" spans="2:2" x14ac:dyDescent="0.35">
      <c r="B9089" s="2"/>
    </row>
    <row r="9090" spans="2:2" x14ac:dyDescent="0.35">
      <c r="B9090" s="2"/>
    </row>
    <row r="9091" spans="2:2" x14ac:dyDescent="0.35">
      <c r="B9091" s="2"/>
    </row>
    <row r="9092" spans="2:2" x14ac:dyDescent="0.35">
      <c r="B9092" s="2"/>
    </row>
    <row r="9093" spans="2:2" x14ac:dyDescent="0.35">
      <c r="B9093" s="2"/>
    </row>
    <row r="9094" spans="2:2" x14ac:dyDescent="0.35">
      <c r="B9094" s="2"/>
    </row>
    <row r="9095" spans="2:2" x14ac:dyDescent="0.35">
      <c r="B9095" s="2"/>
    </row>
    <row r="9096" spans="2:2" x14ac:dyDescent="0.35">
      <c r="B9096" s="2"/>
    </row>
    <row r="9097" spans="2:2" x14ac:dyDescent="0.35">
      <c r="B9097" s="2"/>
    </row>
    <row r="9098" spans="2:2" x14ac:dyDescent="0.35">
      <c r="B9098" s="2"/>
    </row>
    <row r="9099" spans="2:2" x14ac:dyDescent="0.35">
      <c r="B9099" s="2"/>
    </row>
    <row r="9100" spans="2:2" x14ac:dyDescent="0.35">
      <c r="B9100" s="2"/>
    </row>
    <row r="9101" spans="2:2" x14ac:dyDescent="0.35">
      <c r="B9101" s="2"/>
    </row>
    <row r="9102" spans="2:2" x14ac:dyDescent="0.35">
      <c r="B9102" s="2"/>
    </row>
    <row r="9103" spans="2:2" x14ac:dyDescent="0.35">
      <c r="B9103" s="2"/>
    </row>
    <row r="9104" spans="2:2" x14ac:dyDescent="0.35">
      <c r="B9104" s="2"/>
    </row>
    <row r="9105" spans="2:2" x14ac:dyDescent="0.35">
      <c r="B9105" s="2"/>
    </row>
    <row r="9106" spans="2:2" x14ac:dyDescent="0.35">
      <c r="B9106" s="2"/>
    </row>
    <row r="9107" spans="2:2" x14ac:dyDescent="0.35">
      <c r="B9107" s="2"/>
    </row>
    <row r="9108" spans="2:2" x14ac:dyDescent="0.35">
      <c r="B9108" s="2"/>
    </row>
    <row r="9109" spans="2:2" x14ac:dyDescent="0.35">
      <c r="B9109" s="2"/>
    </row>
    <row r="9110" spans="2:2" x14ac:dyDescent="0.35">
      <c r="B9110" s="2"/>
    </row>
    <row r="9111" spans="2:2" x14ac:dyDescent="0.35">
      <c r="B9111" s="2"/>
    </row>
    <row r="9112" spans="2:2" x14ac:dyDescent="0.35">
      <c r="B9112" s="2"/>
    </row>
    <row r="9113" spans="2:2" x14ac:dyDescent="0.35">
      <c r="B9113" s="2"/>
    </row>
    <row r="9114" spans="2:2" x14ac:dyDescent="0.35">
      <c r="B9114" s="2"/>
    </row>
    <row r="9115" spans="2:2" x14ac:dyDescent="0.35">
      <c r="B9115" s="2"/>
    </row>
    <row r="9116" spans="2:2" x14ac:dyDescent="0.35">
      <c r="B9116" s="2"/>
    </row>
    <row r="9117" spans="2:2" x14ac:dyDescent="0.35">
      <c r="B9117" s="2"/>
    </row>
    <row r="9118" spans="2:2" x14ac:dyDescent="0.35">
      <c r="B9118" s="2"/>
    </row>
    <row r="9119" spans="2:2" x14ac:dyDescent="0.35">
      <c r="B9119" s="2"/>
    </row>
    <row r="9120" spans="2:2" x14ac:dyDescent="0.35">
      <c r="B9120" s="2"/>
    </row>
    <row r="9121" spans="2:2" x14ac:dyDescent="0.35">
      <c r="B9121" s="2"/>
    </row>
    <row r="9122" spans="2:2" x14ac:dyDescent="0.35">
      <c r="B9122" s="2"/>
    </row>
    <row r="9123" spans="2:2" x14ac:dyDescent="0.35">
      <c r="B9123" s="2"/>
    </row>
    <row r="9124" spans="2:2" x14ac:dyDescent="0.35">
      <c r="B9124" s="2"/>
    </row>
    <row r="9125" spans="2:2" x14ac:dyDescent="0.35">
      <c r="B9125" s="2"/>
    </row>
    <row r="9126" spans="2:2" x14ac:dyDescent="0.35">
      <c r="B9126" s="2"/>
    </row>
    <row r="9127" spans="2:2" x14ac:dyDescent="0.35">
      <c r="B9127" s="2"/>
    </row>
    <row r="9128" spans="2:2" x14ac:dyDescent="0.35">
      <c r="B9128" s="2"/>
    </row>
    <row r="9129" spans="2:2" x14ac:dyDescent="0.35">
      <c r="B9129" s="2"/>
    </row>
    <row r="9130" spans="2:2" x14ac:dyDescent="0.35">
      <c r="B9130" s="2"/>
    </row>
    <row r="9131" spans="2:2" x14ac:dyDescent="0.35">
      <c r="B9131" s="2"/>
    </row>
    <row r="9132" spans="2:2" x14ac:dyDescent="0.35">
      <c r="B9132" s="2"/>
    </row>
    <row r="9133" spans="2:2" x14ac:dyDescent="0.35">
      <c r="B9133" s="2"/>
    </row>
    <row r="9134" spans="2:2" x14ac:dyDescent="0.35">
      <c r="B9134" s="2"/>
    </row>
    <row r="9135" spans="2:2" x14ac:dyDescent="0.35">
      <c r="B9135" s="2"/>
    </row>
    <row r="9136" spans="2:2" x14ac:dyDescent="0.35">
      <c r="B9136" s="2"/>
    </row>
    <row r="9137" spans="2:2" x14ac:dyDescent="0.35">
      <c r="B9137" s="2"/>
    </row>
    <row r="9138" spans="2:2" x14ac:dyDescent="0.35">
      <c r="B9138" s="2"/>
    </row>
    <row r="9139" spans="2:2" x14ac:dyDescent="0.35">
      <c r="B9139" s="2"/>
    </row>
    <row r="9140" spans="2:2" x14ac:dyDescent="0.35">
      <c r="B9140" s="2"/>
    </row>
    <row r="9141" spans="2:2" x14ac:dyDescent="0.35">
      <c r="B9141" s="2"/>
    </row>
    <row r="9142" spans="2:2" x14ac:dyDescent="0.35">
      <c r="B9142" s="2"/>
    </row>
    <row r="9143" spans="2:2" x14ac:dyDescent="0.35">
      <c r="B9143" s="2"/>
    </row>
    <row r="9144" spans="2:2" x14ac:dyDescent="0.35">
      <c r="B9144" s="2"/>
    </row>
    <row r="9145" spans="2:2" x14ac:dyDescent="0.35">
      <c r="B9145" s="2"/>
    </row>
    <row r="9146" spans="2:2" x14ac:dyDescent="0.35">
      <c r="B9146" s="2"/>
    </row>
    <row r="9147" spans="2:2" x14ac:dyDescent="0.35">
      <c r="B9147" s="2"/>
    </row>
    <row r="9148" spans="2:2" x14ac:dyDescent="0.35">
      <c r="B9148" s="2"/>
    </row>
    <row r="9149" spans="2:2" x14ac:dyDescent="0.35">
      <c r="B9149" s="2"/>
    </row>
    <row r="9150" spans="2:2" x14ac:dyDescent="0.35">
      <c r="B9150" s="2"/>
    </row>
    <row r="9151" spans="2:2" x14ac:dyDescent="0.35">
      <c r="B9151" s="2"/>
    </row>
    <row r="9152" spans="2:2" x14ac:dyDescent="0.35">
      <c r="B9152" s="2"/>
    </row>
    <row r="9153" spans="2:2" x14ac:dyDescent="0.35">
      <c r="B9153" s="2"/>
    </row>
    <row r="9154" spans="2:2" x14ac:dyDescent="0.35">
      <c r="B9154" s="2"/>
    </row>
    <row r="9155" spans="2:2" x14ac:dyDescent="0.35">
      <c r="B9155" s="2"/>
    </row>
    <row r="9156" spans="2:2" x14ac:dyDescent="0.35">
      <c r="B9156" s="2"/>
    </row>
    <row r="9157" spans="2:2" x14ac:dyDescent="0.35">
      <c r="B9157" s="2"/>
    </row>
    <row r="9158" spans="2:2" x14ac:dyDescent="0.35">
      <c r="B9158" s="2"/>
    </row>
    <row r="9159" spans="2:2" x14ac:dyDescent="0.35">
      <c r="B9159" s="2"/>
    </row>
    <row r="9160" spans="2:2" x14ac:dyDescent="0.35">
      <c r="B9160" s="2"/>
    </row>
    <row r="9161" spans="2:2" x14ac:dyDescent="0.35">
      <c r="B9161" s="2"/>
    </row>
    <row r="9162" spans="2:2" x14ac:dyDescent="0.35">
      <c r="B9162" s="2"/>
    </row>
    <row r="9163" spans="2:2" x14ac:dyDescent="0.35">
      <c r="B9163" s="2"/>
    </row>
    <row r="9164" spans="2:2" x14ac:dyDescent="0.35">
      <c r="B9164" s="2"/>
    </row>
    <row r="9165" spans="2:2" x14ac:dyDescent="0.35">
      <c r="B9165" s="2"/>
    </row>
    <row r="9166" spans="2:2" x14ac:dyDescent="0.35">
      <c r="B9166" s="2"/>
    </row>
    <row r="9167" spans="2:2" x14ac:dyDescent="0.35">
      <c r="B9167" s="2"/>
    </row>
    <row r="9168" spans="2:2" x14ac:dyDescent="0.35">
      <c r="B9168" s="2"/>
    </row>
    <row r="9169" spans="2:2" x14ac:dyDescent="0.35">
      <c r="B9169" s="2"/>
    </row>
    <row r="9170" spans="2:2" x14ac:dyDescent="0.35">
      <c r="B9170" s="2"/>
    </row>
    <row r="9171" spans="2:2" x14ac:dyDescent="0.35">
      <c r="B9171" s="2"/>
    </row>
    <row r="9172" spans="2:2" x14ac:dyDescent="0.35">
      <c r="B9172" s="2"/>
    </row>
    <row r="9173" spans="2:2" x14ac:dyDescent="0.35">
      <c r="B9173" s="2"/>
    </row>
    <row r="9174" spans="2:2" x14ac:dyDescent="0.35">
      <c r="B9174" s="2"/>
    </row>
    <row r="9175" spans="2:2" x14ac:dyDescent="0.35">
      <c r="B9175" s="2"/>
    </row>
    <row r="9176" spans="2:2" x14ac:dyDescent="0.35">
      <c r="B9176" s="2"/>
    </row>
    <row r="9177" spans="2:2" x14ac:dyDescent="0.35">
      <c r="B9177" s="2"/>
    </row>
    <row r="9178" spans="2:2" x14ac:dyDescent="0.35">
      <c r="B9178" s="2"/>
    </row>
    <row r="9179" spans="2:2" x14ac:dyDescent="0.35">
      <c r="B9179" s="2"/>
    </row>
    <row r="9180" spans="2:2" x14ac:dyDescent="0.35">
      <c r="B9180" s="2"/>
    </row>
    <row r="9181" spans="2:2" x14ac:dyDescent="0.35">
      <c r="B9181" s="2"/>
    </row>
    <row r="9182" spans="2:2" x14ac:dyDescent="0.35">
      <c r="B9182" s="2"/>
    </row>
    <row r="9183" spans="2:2" x14ac:dyDescent="0.35">
      <c r="B9183" s="2"/>
    </row>
    <row r="9184" spans="2:2" x14ac:dyDescent="0.35">
      <c r="B9184" s="2"/>
    </row>
    <row r="9185" spans="2:2" x14ac:dyDescent="0.35">
      <c r="B9185" s="2"/>
    </row>
    <row r="9186" spans="2:2" x14ac:dyDescent="0.35">
      <c r="B9186" s="2"/>
    </row>
    <row r="9187" spans="2:2" x14ac:dyDescent="0.35">
      <c r="B9187" s="2"/>
    </row>
    <row r="9188" spans="2:2" x14ac:dyDescent="0.35">
      <c r="B9188" s="2"/>
    </row>
    <row r="9189" spans="2:2" x14ac:dyDescent="0.35">
      <c r="B9189" s="2"/>
    </row>
    <row r="9190" spans="2:2" x14ac:dyDescent="0.35">
      <c r="B9190" s="2"/>
    </row>
    <row r="9191" spans="2:2" x14ac:dyDescent="0.35">
      <c r="B9191" s="2"/>
    </row>
    <row r="9192" spans="2:2" x14ac:dyDescent="0.35">
      <c r="B9192" s="2"/>
    </row>
    <row r="9193" spans="2:2" x14ac:dyDescent="0.35">
      <c r="B9193" s="2"/>
    </row>
    <row r="9194" spans="2:2" x14ac:dyDescent="0.35">
      <c r="B9194" s="2"/>
    </row>
    <row r="9195" spans="2:2" x14ac:dyDescent="0.35">
      <c r="B9195" s="2"/>
    </row>
    <row r="9196" spans="2:2" x14ac:dyDescent="0.35">
      <c r="B9196" s="2"/>
    </row>
    <row r="9197" spans="2:2" x14ac:dyDescent="0.35">
      <c r="B9197" s="2"/>
    </row>
    <row r="9198" spans="2:2" x14ac:dyDescent="0.35">
      <c r="B9198" s="2"/>
    </row>
    <row r="9199" spans="2:2" x14ac:dyDescent="0.35">
      <c r="B9199" s="2"/>
    </row>
    <row r="9200" spans="2:2" x14ac:dyDescent="0.35">
      <c r="B9200" s="2"/>
    </row>
    <row r="9201" spans="2:2" x14ac:dyDescent="0.35">
      <c r="B9201" s="2"/>
    </row>
    <row r="9202" spans="2:2" x14ac:dyDescent="0.35">
      <c r="B9202" s="2"/>
    </row>
    <row r="9203" spans="2:2" x14ac:dyDescent="0.35">
      <c r="B9203" s="2"/>
    </row>
    <row r="9204" spans="2:2" x14ac:dyDescent="0.35">
      <c r="B9204" s="2"/>
    </row>
    <row r="9205" spans="2:2" x14ac:dyDescent="0.35">
      <c r="B9205" s="2"/>
    </row>
    <row r="9206" spans="2:2" x14ac:dyDescent="0.35">
      <c r="B9206" s="2"/>
    </row>
    <row r="9207" spans="2:2" x14ac:dyDescent="0.35">
      <c r="B9207" s="2"/>
    </row>
    <row r="9208" spans="2:2" x14ac:dyDescent="0.35">
      <c r="B9208" s="2"/>
    </row>
    <row r="9209" spans="2:2" x14ac:dyDescent="0.35">
      <c r="B9209" s="2"/>
    </row>
    <row r="9210" spans="2:2" x14ac:dyDescent="0.35">
      <c r="B9210" s="2"/>
    </row>
    <row r="9211" spans="2:2" x14ac:dyDescent="0.35">
      <c r="B9211" s="2"/>
    </row>
    <row r="9212" spans="2:2" x14ac:dyDescent="0.35">
      <c r="B9212" s="2"/>
    </row>
    <row r="9213" spans="2:2" x14ac:dyDescent="0.35">
      <c r="B9213" s="2"/>
    </row>
    <row r="9214" spans="2:2" x14ac:dyDescent="0.35">
      <c r="B9214" s="2"/>
    </row>
    <row r="9215" spans="2:2" x14ac:dyDescent="0.35">
      <c r="B9215" s="2"/>
    </row>
    <row r="9216" spans="2:2" x14ac:dyDescent="0.35">
      <c r="B9216" s="2"/>
    </row>
    <row r="9217" spans="2:2" x14ac:dyDescent="0.35">
      <c r="B9217" s="2"/>
    </row>
    <row r="9218" spans="2:2" x14ac:dyDescent="0.35">
      <c r="B9218" s="2"/>
    </row>
    <row r="9219" spans="2:2" x14ac:dyDescent="0.35">
      <c r="B9219" s="2"/>
    </row>
    <row r="9220" spans="2:2" x14ac:dyDescent="0.35">
      <c r="B9220" s="2"/>
    </row>
    <row r="9221" spans="2:2" x14ac:dyDescent="0.35">
      <c r="B9221" s="2"/>
    </row>
    <row r="9222" spans="2:2" x14ac:dyDescent="0.35">
      <c r="B9222" s="2"/>
    </row>
    <row r="9223" spans="2:2" x14ac:dyDescent="0.35">
      <c r="B9223" s="2"/>
    </row>
    <row r="9224" spans="2:2" x14ac:dyDescent="0.35">
      <c r="B9224" s="2"/>
    </row>
    <row r="9225" spans="2:2" x14ac:dyDescent="0.35">
      <c r="B9225" s="2"/>
    </row>
    <row r="9226" spans="2:2" x14ac:dyDescent="0.35">
      <c r="B9226" s="2"/>
    </row>
    <row r="9227" spans="2:2" x14ac:dyDescent="0.35">
      <c r="B9227" s="2"/>
    </row>
    <row r="9228" spans="2:2" x14ac:dyDescent="0.35">
      <c r="B9228" s="2"/>
    </row>
    <row r="9229" spans="2:2" x14ac:dyDescent="0.35">
      <c r="B9229" s="2"/>
    </row>
    <row r="9230" spans="2:2" x14ac:dyDescent="0.35">
      <c r="B9230" s="2"/>
    </row>
    <row r="9231" spans="2:2" x14ac:dyDescent="0.35">
      <c r="B9231" s="2"/>
    </row>
    <row r="9232" spans="2:2" x14ac:dyDescent="0.35">
      <c r="B9232" s="2"/>
    </row>
    <row r="9233" spans="2:2" x14ac:dyDescent="0.35">
      <c r="B9233" s="2"/>
    </row>
    <row r="9234" spans="2:2" x14ac:dyDescent="0.35">
      <c r="B9234" s="2"/>
    </row>
    <row r="9235" spans="2:2" x14ac:dyDescent="0.35">
      <c r="B9235" s="2"/>
    </row>
    <row r="9236" spans="2:2" x14ac:dyDescent="0.35">
      <c r="B9236" s="2"/>
    </row>
    <row r="9237" spans="2:2" x14ac:dyDescent="0.35">
      <c r="B9237" s="2"/>
    </row>
    <row r="9238" spans="2:2" x14ac:dyDescent="0.35">
      <c r="B9238" s="2"/>
    </row>
    <row r="9239" spans="2:2" x14ac:dyDescent="0.35">
      <c r="B9239" s="2"/>
    </row>
    <row r="9240" spans="2:2" x14ac:dyDescent="0.35">
      <c r="B9240" s="2"/>
    </row>
    <row r="9241" spans="2:2" x14ac:dyDescent="0.35">
      <c r="B9241" s="2"/>
    </row>
    <row r="9242" spans="2:2" x14ac:dyDescent="0.35">
      <c r="B9242" s="2"/>
    </row>
    <row r="9243" spans="2:2" x14ac:dyDescent="0.35">
      <c r="B9243" s="2"/>
    </row>
    <row r="9244" spans="2:2" x14ac:dyDescent="0.35">
      <c r="B9244" s="2"/>
    </row>
    <row r="9245" spans="2:2" x14ac:dyDescent="0.35">
      <c r="B9245" s="2"/>
    </row>
    <row r="9246" spans="2:2" x14ac:dyDescent="0.35">
      <c r="B9246" s="2"/>
    </row>
    <row r="9247" spans="2:2" x14ac:dyDescent="0.35">
      <c r="B9247" s="2"/>
    </row>
    <row r="9248" spans="2:2" x14ac:dyDescent="0.35">
      <c r="B9248" s="2"/>
    </row>
    <row r="9249" spans="2:2" x14ac:dyDescent="0.35">
      <c r="B9249" s="2"/>
    </row>
    <row r="9250" spans="2:2" x14ac:dyDescent="0.35">
      <c r="B9250" s="2"/>
    </row>
    <row r="9251" spans="2:2" x14ac:dyDescent="0.35">
      <c r="B9251" s="2"/>
    </row>
    <row r="9252" spans="2:2" x14ac:dyDescent="0.35">
      <c r="B9252" s="2"/>
    </row>
    <row r="9253" spans="2:2" x14ac:dyDescent="0.35">
      <c r="B9253" s="2"/>
    </row>
    <row r="9254" spans="2:2" x14ac:dyDescent="0.35">
      <c r="B9254" s="2"/>
    </row>
    <row r="9255" spans="2:2" x14ac:dyDescent="0.35">
      <c r="B9255" s="2"/>
    </row>
    <row r="9256" spans="2:2" x14ac:dyDescent="0.35">
      <c r="B9256" s="2"/>
    </row>
    <row r="9257" spans="2:2" x14ac:dyDescent="0.35">
      <c r="B9257" s="2"/>
    </row>
    <row r="9258" spans="2:2" x14ac:dyDescent="0.35">
      <c r="B9258" s="2"/>
    </row>
    <row r="9259" spans="2:2" x14ac:dyDescent="0.35">
      <c r="B9259" s="2"/>
    </row>
    <row r="9260" spans="2:2" x14ac:dyDescent="0.35">
      <c r="B9260" s="2"/>
    </row>
    <row r="9261" spans="2:2" x14ac:dyDescent="0.35">
      <c r="B9261" s="2"/>
    </row>
    <row r="9262" spans="2:2" x14ac:dyDescent="0.35">
      <c r="B9262" s="2"/>
    </row>
    <row r="9263" spans="2:2" x14ac:dyDescent="0.35">
      <c r="B9263" s="2"/>
    </row>
    <row r="9264" spans="2:2" x14ac:dyDescent="0.35">
      <c r="B9264" s="2"/>
    </row>
    <row r="9265" spans="2:2" x14ac:dyDescent="0.35">
      <c r="B9265" s="2"/>
    </row>
    <row r="9266" spans="2:2" x14ac:dyDescent="0.35">
      <c r="B9266" s="2"/>
    </row>
    <row r="9267" spans="2:2" x14ac:dyDescent="0.35">
      <c r="B9267" s="2"/>
    </row>
    <row r="9268" spans="2:2" x14ac:dyDescent="0.35">
      <c r="B9268" s="2"/>
    </row>
    <row r="9269" spans="2:2" x14ac:dyDescent="0.35">
      <c r="B9269" s="2"/>
    </row>
    <row r="9270" spans="2:2" x14ac:dyDescent="0.35">
      <c r="B9270" s="2"/>
    </row>
    <row r="9271" spans="2:2" x14ac:dyDescent="0.35">
      <c r="B9271" s="2"/>
    </row>
    <row r="9272" spans="2:2" x14ac:dyDescent="0.35">
      <c r="B9272" s="2"/>
    </row>
    <row r="9273" spans="2:2" x14ac:dyDescent="0.35">
      <c r="B9273" s="2"/>
    </row>
    <row r="9274" spans="2:2" x14ac:dyDescent="0.35">
      <c r="B9274" s="2"/>
    </row>
    <row r="9275" spans="2:2" x14ac:dyDescent="0.35">
      <c r="B9275" s="2"/>
    </row>
    <row r="9276" spans="2:2" x14ac:dyDescent="0.35">
      <c r="B9276" s="2"/>
    </row>
    <row r="9277" spans="2:2" x14ac:dyDescent="0.35">
      <c r="B9277" s="2"/>
    </row>
    <row r="9278" spans="2:2" x14ac:dyDescent="0.35">
      <c r="B9278" s="2"/>
    </row>
    <row r="9279" spans="2:2" x14ac:dyDescent="0.35">
      <c r="B9279" s="2"/>
    </row>
    <row r="9280" spans="2:2" x14ac:dyDescent="0.35">
      <c r="B9280" s="2"/>
    </row>
    <row r="9281" spans="2:2" x14ac:dyDescent="0.35">
      <c r="B9281" s="2"/>
    </row>
    <row r="9282" spans="2:2" x14ac:dyDescent="0.35">
      <c r="B9282" s="2"/>
    </row>
    <row r="9283" spans="2:2" x14ac:dyDescent="0.35">
      <c r="B9283" s="2"/>
    </row>
    <row r="9284" spans="2:2" x14ac:dyDescent="0.35">
      <c r="B9284" s="2"/>
    </row>
    <row r="9285" spans="2:2" x14ac:dyDescent="0.35">
      <c r="B9285" s="2"/>
    </row>
    <row r="9286" spans="2:2" x14ac:dyDescent="0.35">
      <c r="B9286" s="2"/>
    </row>
    <row r="9287" spans="2:2" x14ac:dyDescent="0.35">
      <c r="B9287" s="2"/>
    </row>
    <row r="9288" spans="2:2" x14ac:dyDescent="0.35">
      <c r="B9288" s="2"/>
    </row>
    <row r="9289" spans="2:2" x14ac:dyDescent="0.35">
      <c r="B9289" s="2"/>
    </row>
    <row r="9290" spans="2:2" x14ac:dyDescent="0.35">
      <c r="B9290" s="2"/>
    </row>
    <row r="9291" spans="2:2" x14ac:dyDescent="0.35">
      <c r="B9291" s="2"/>
    </row>
    <row r="9292" spans="2:2" x14ac:dyDescent="0.35">
      <c r="B9292" s="2"/>
    </row>
    <row r="9293" spans="2:2" x14ac:dyDescent="0.35">
      <c r="B9293" s="2"/>
    </row>
    <row r="9294" spans="2:2" x14ac:dyDescent="0.35">
      <c r="B9294" s="2"/>
    </row>
    <row r="9295" spans="2:2" x14ac:dyDescent="0.35">
      <c r="B9295" s="2"/>
    </row>
    <row r="9296" spans="2:2" x14ac:dyDescent="0.35">
      <c r="B9296" s="2"/>
    </row>
    <row r="9297" spans="2:2" x14ac:dyDescent="0.35">
      <c r="B9297" s="2"/>
    </row>
    <row r="9298" spans="2:2" x14ac:dyDescent="0.35">
      <c r="B9298" s="2"/>
    </row>
    <row r="9299" spans="2:2" x14ac:dyDescent="0.35">
      <c r="B9299" s="2"/>
    </row>
    <row r="9300" spans="2:2" x14ac:dyDescent="0.35">
      <c r="B9300" s="2"/>
    </row>
    <row r="9301" spans="2:2" x14ac:dyDescent="0.35">
      <c r="B9301" s="2"/>
    </row>
    <row r="9302" spans="2:2" x14ac:dyDescent="0.35">
      <c r="B9302" s="2"/>
    </row>
    <row r="9303" spans="2:2" x14ac:dyDescent="0.35">
      <c r="B9303" s="2"/>
    </row>
    <row r="9304" spans="2:2" x14ac:dyDescent="0.35">
      <c r="B9304" s="2"/>
    </row>
    <row r="9305" spans="2:2" x14ac:dyDescent="0.35">
      <c r="B9305" s="2"/>
    </row>
    <row r="9306" spans="2:2" x14ac:dyDescent="0.35">
      <c r="B9306" s="2"/>
    </row>
    <row r="9307" spans="2:2" x14ac:dyDescent="0.35">
      <c r="B9307" s="2"/>
    </row>
    <row r="9308" spans="2:2" x14ac:dyDescent="0.35">
      <c r="B9308" s="2"/>
    </row>
    <row r="9309" spans="2:2" x14ac:dyDescent="0.35">
      <c r="B9309" s="2"/>
    </row>
    <row r="9310" spans="2:2" x14ac:dyDescent="0.35">
      <c r="B9310" s="2"/>
    </row>
    <row r="9311" spans="2:2" x14ac:dyDescent="0.35">
      <c r="B9311" s="2"/>
    </row>
    <row r="9312" spans="2:2" x14ac:dyDescent="0.35">
      <c r="B9312" s="2"/>
    </row>
    <row r="9313" spans="2:2" x14ac:dyDescent="0.35">
      <c r="B9313" s="2"/>
    </row>
    <row r="9314" spans="2:2" x14ac:dyDescent="0.35">
      <c r="B9314" s="2"/>
    </row>
    <row r="9315" spans="2:2" x14ac:dyDescent="0.35">
      <c r="B9315" s="2"/>
    </row>
    <row r="9316" spans="2:2" x14ac:dyDescent="0.35">
      <c r="B9316" s="2"/>
    </row>
    <row r="9317" spans="2:2" x14ac:dyDescent="0.35">
      <c r="B9317" s="2"/>
    </row>
    <row r="9318" spans="2:2" x14ac:dyDescent="0.35">
      <c r="B9318" s="2"/>
    </row>
    <row r="9319" spans="2:2" x14ac:dyDescent="0.35">
      <c r="B9319" s="2"/>
    </row>
    <row r="9320" spans="2:2" x14ac:dyDescent="0.35">
      <c r="B9320" s="2"/>
    </row>
    <row r="9321" spans="2:2" x14ac:dyDescent="0.35">
      <c r="B9321" s="2"/>
    </row>
    <row r="9322" spans="2:2" x14ac:dyDescent="0.35">
      <c r="B9322" s="2"/>
    </row>
    <row r="9323" spans="2:2" x14ac:dyDescent="0.35">
      <c r="B9323" s="2"/>
    </row>
    <row r="9324" spans="2:2" x14ac:dyDescent="0.35">
      <c r="B9324" s="2"/>
    </row>
    <row r="9325" spans="2:2" x14ac:dyDescent="0.35">
      <c r="B9325" s="2"/>
    </row>
    <row r="9326" spans="2:2" x14ac:dyDescent="0.35">
      <c r="B9326" s="2"/>
    </row>
    <row r="9327" spans="2:2" x14ac:dyDescent="0.35">
      <c r="B9327" s="2"/>
    </row>
    <row r="9328" spans="2:2" x14ac:dyDescent="0.35">
      <c r="B9328" s="2"/>
    </row>
    <row r="9329" spans="2:2" x14ac:dyDescent="0.35">
      <c r="B9329" s="2"/>
    </row>
    <row r="9330" spans="2:2" x14ac:dyDescent="0.35">
      <c r="B9330" s="2"/>
    </row>
    <row r="9331" spans="2:2" x14ac:dyDescent="0.35">
      <c r="B9331" s="2"/>
    </row>
    <row r="9332" spans="2:2" x14ac:dyDescent="0.35">
      <c r="B9332" s="2"/>
    </row>
    <row r="9333" spans="2:2" x14ac:dyDescent="0.35">
      <c r="B9333" s="2"/>
    </row>
    <row r="9334" spans="2:2" x14ac:dyDescent="0.35">
      <c r="B9334" s="2"/>
    </row>
    <row r="9335" spans="2:2" x14ac:dyDescent="0.35">
      <c r="B9335" s="2"/>
    </row>
    <row r="9336" spans="2:2" x14ac:dyDescent="0.35">
      <c r="B9336" s="2"/>
    </row>
    <row r="9337" spans="2:2" x14ac:dyDescent="0.35">
      <c r="B9337" s="2"/>
    </row>
    <row r="9338" spans="2:2" x14ac:dyDescent="0.35">
      <c r="B9338" s="2"/>
    </row>
    <row r="9339" spans="2:2" x14ac:dyDescent="0.35">
      <c r="B9339" s="2"/>
    </row>
    <row r="9340" spans="2:2" x14ac:dyDescent="0.35">
      <c r="B9340" s="2"/>
    </row>
    <row r="9341" spans="2:2" x14ac:dyDescent="0.35">
      <c r="B9341" s="2"/>
    </row>
    <row r="9342" spans="2:2" x14ac:dyDescent="0.35">
      <c r="B9342" s="2"/>
    </row>
    <row r="9343" spans="2:2" x14ac:dyDescent="0.35">
      <c r="B9343" s="2"/>
    </row>
    <row r="9344" spans="2:2" x14ac:dyDescent="0.35">
      <c r="B9344" s="2"/>
    </row>
    <row r="9345" spans="2:2" x14ac:dyDescent="0.35">
      <c r="B9345" s="2"/>
    </row>
    <row r="9346" spans="2:2" x14ac:dyDescent="0.35">
      <c r="B9346" s="2"/>
    </row>
    <row r="9347" spans="2:2" x14ac:dyDescent="0.35">
      <c r="B9347" s="2"/>
    </row>
    <row r="9348" spans="2:2" x14ac:dyDescent="0.35">
      <c r="B9348" s="2"/>
    </row>
    <row r="9349" spans="2:2" x14ac:dyDescent="0.35">
      <c r="B9349" s="2"/>
    </row>
    <row r="9350" spans="2:2" x14ac:dyDescent="0.35">
      <c r="B9350" s="2"/>
    </row>
    <row r="9351" spans="2:2" x14ac:dyDescent="0.35">
      <c r="B9351" s="2"/>
    </row>
    <row r="9352" spans="2:2" x14ac:dyDescent="0.35">
      <c r="B9352" s="2"/>
    </row>
    <row r="9353" spans="2:2" x14ac:dyDescent="0.35">
      <c r="B9353" s="2"/>
    </row>
    <row r="9354" spans="2:2" x14ac:dyDescent="0.35">
      <c r="B9354" s="2"/>
    </row>
    <row r="9355" spans="2:2" x14ac:dyDescent="0.35">
      <c r="B9355" s="2"/>
    </row>
    <row r="9356" spans="2:2" x14ac:dyDescent="0.35">
      <c r="B9356" s="2"/>
    </row>
    <row r="9357" spans="2:2" x14ac:dyDescent="0.35">
      <c r="B9357" s="2"/>
    </row>
    <row r="9358" spans="2:2" x14ac:dyDescent="0.35">
      <c r="B9358" s="2"/>
    </row>
    <row r="9359" spans="2:2" x14ac:dyDescent="0.35">
      <c r="B9359" s="2"/>
    </row>
    <row r="9360" spans="2:2" x14ac:dyDescent="0.35">
      <c r="B9360" s="2"/>
    </row>
    <row r="9361" spans="2:2" x14ac:dyDescent="0.35">
      <c r="B9361" s="2"/>
    </row>
    <row r="9362" spans="2:2" x14ac:dyDescent="0.35">
      <c r="B9362" s="2"/>
    </row>
    <row r="9363" spans="2:2" x14ac:dyDescent="0.35">
      <c r="B9363" s="2"/>
    </row>
    <row r="9364" spans="2:2" x14ac:dyDescent="0.35">
      <c r="B9364" s="2"/>
    </row>
    <row r="9365" spans="2:2" x14ac:dyDescent="0.35">
      <c r="B9365" s="2"/>
    </row>
    <row r="9366" spans="2:2" x14ac:dyDescent="0.35">
      <c r="B9366" s="2"/>
    </row>
    <row r="9367" spans="2:2" x14ac:dyDescent="0.35">
      <c r="B9367" s="2"/>
    </row>
    <row r="9368" spans="2:2" x14ac:dyDescent="0.35">
      <c r="B9368" s="2"/>
    </row>
    <row r="9369" spans="2:2" x14ac:dyDescent="0.35">
      <c r="B9369" s="2"/>
    </row>
    <row r="9370" spans="2:2" x14ac:dyDescent="0.35">
      <c r="B9370" s="2"/>
    </row>
    <row r="9371" spans="2:2" x14ac:dyDescent="0.35">
      <c r="B9371" s="2"/>
    </row>
    <row r="9372" spans="2:2" x14ac:dyDescent="0.35">
      <c r="B9372" s="2"/>
    </row>
    <row r="9373" spans="2:2" x14ac:dyDescent="0.35">
      <c r="B9373" s="2"/>
    </row>
    <row r="9374" spans="2:2" x14ac:dyDescent="0.35">
      <c r="B9374" s="2"/>
    </row>
    <row r="9375" spans="2:2" x14ac:dyDescent="0.35">
      <c r="B9375" s="2"/>
    </row>
    <row r="9376" spans="2:2" x14ac:dyDescent="0.35">
      <c r="B9376" s="2"/>
    </row>
    <row r="9377" spans="2:2" x14ac:dyDescent="0.35">
      <c r="B9377" s="2"/>
    </row>
    <row r="9378" spans="2:2" x14ac:dyDescent="0.35">
      <c r="B9378" s="2"/>
    </row>
    <row r="9379" spans="2:2" x14ac:dyDescent="0.35">
      <c r="B9379" s="2"/>
    </row>
    <row r="9380" spans="2:2" x14ac:dyDescent="0.35">
      <c r="B9380" s="2"/>
    </row>
    <row r="9381" spans="2:2" x14ac:dyDescent="0.35">
      <c r="B9381" s="2"/>
    </row>
    <row r="9382" spans="2:2" x14ac:dyDescent="0.35">
      <c r="B9382" s="2"/>
    </row>
    <row r="9383" spans="2:2" x14ac:dyDescent="0.35">
      <c r="B9383" s="2"/>
    </row>
    <row r="9384" spans="2:2" x14ac:dyDescent="0.35">
      <c r="B9384" s="2"/>
    </row>
    <row r="9385" spans="2:2" x14ac:dyDescent="0.35">
      <c r="B9385" s="2"/>
    </row>
    <row r="9386" spans="2:2" x14ac:dyDescent="0.35">
      <c r="B9386" s="2"/>
    </row>
    <row r="9387" spans="2:2" x14ac:dyDescent="0.35">
      <c r="B9387" s="2"/>
    </row>
    <row r="9388" spans="2:2" x14ac:dyDescent="0.35">
      <c r="B9388" s="2"/>
    </row>
    <row r="9389" spans="2:2" x14ac:dyDescent="0.35">
      <c r="B9389" s="2"/>
    </row>
    <row r="9390" spans="2:2" x14ac:dyDescent="0.35">
      <c r="B9390" s="2"/>
    </row>
    <row r="9391" spans="2:2" x14ac:dyDescent="0.35">
      <c r="B9391" s="2"/>
    </row>
    <row r="9392" spans="2:2" x14ac:dyDescent="0.35">
      <c r="B9392" s="2"/>
    </row>
    <row r="9393" spans="2:2" x14ac:dyDescent="0.35">
      <c r="B9393" s="2"/>
    </row>
    <row r="9394" spans="2:2" x14ac:dyDescent="0.35">
      <c r="B9394" s="2"/>
    </row>
    <row r="9395" spans="2:2" x14ac:dyDescent="0.35">
      <c r="B9395" s="2"/>
    </row>
    <row r="9396" spans="2:2" x14ac:dyDescent="0.35">
      <c r="B9396" s="2"/>
    </row>
    <row r="9397" spans="2:2" x14ac:dyDescent="0.35">
      <c r="B9397" s="2"/>
    </row>
    <row r="9398" spans="2:2" x14ac:dyDescent="0.35">
      <c r="B9398" s="2"/>
    </row>
    <row r="9399" spans="2:2" x14ac:dyDescent="0.35">
      <c r="B9399" s="2"/>
    </row>
    <row r="9400" spans="2:2" x14ac:dyDescent="0.35">
      <c r="B9400" s="2"/>
    </row>
    <row r="9401" spans="2:2" x14ac:dyDescent="0.35">
      <c r="B9401" s="2"/>
    </row>
    <row r="9402" spans="2:2" x14ac:dyDescent="0.35">
      <c r="B9402" s="2"/>
    </row>
    <row r="9403" spans="2:2" x14ac:dyDescent="0.35">
      <c r="B9403" s="2"/>
    </row>
    <row r="9404" spans="2:2" x14ac:dyDescent="0.35">
      <c r="B9404" s="2"/>
    </row>
    <row r="9405" spans="2:2" x14ac:dyDescent="0.35">
      <c r="B9405" s="2"/>
    </row>
    <row r="9406" spans="2:2" x14ac:dyDescent="0.35">
      <c r="B9406" s="2"/>
    </row>
    <row r="9407" spans="2:2" x14ac:dyDescent="0.35">
      <c r="B9407" s="2"/>
    </row>
    <row r="9408" spans="2:2" x14ac:dyDescent="0.35">
      <c r="B9408" s="2"/>
    </row>
    <row r="9409" spans="2:2" x14ac:dyDescent="0.35">
      <c r="B9409" s="2"/>
    </row>
    <row r="9410" spans="2:2" x14ac:dyDescent="0.35">
      <c r="B9410" s="2"/>
    </row>
    <row r="9411" spans="2:2" x14ac:dyDescent="0.35">
      <c r="B9411" s="2"/>
    </row>
    <row r="9412" spans="2:2" x14ac:dyDescent="0.35">
      <c r="B9412" s="2"/>
    </row>
    <row r="9413" spans="2:2" x14ac:dyDescent="0.35">
      <c r="B9413" s="2"/>
    </row>
    <row r="9414" spans="2:2" x14ac:dyDescent="0.35">
      <c r="B9414" s="2"/>
    </row>
    <row r="9415" spans="2:2" x14ac:dyDescent="0.35">
      <c r="B9415" s="2"/>
    </row>
    <row r="9416" spans="2:2" x14ac:dyDescent="0.35">
      <c r="B9416" s="2"/>
    </row>
    <row r="9417" spans="2:2" x14ac:dyDescent="0.35">
      <c r="B9417" s="2"/>
    </row>
    <row r="9418" spans="2:2" x14ac:dyDescent="0.35">
      <c r="B9418" s="2"/>
    </row>
    <row r="9419" spans="2:2" x14ac:dyDescent="0.35">
      <c r="B9419" s="2"/>
    </row>
    <row r="9420" spans="2:2" x14ac:dyDescent="0.35">
      <c r="B9420" s="2"/>
    </row>
    <row r="9421" spans="2:2" x14ac:dyDescent="0.35">
      <c r="B9421" s="2"/>
    </row>
    <row r="9422" spans="2:2" x14ac:dyDescent="0.35">
      <c r="B9422" s="2"/>
    </row>
    <row r="9423" spans="2:2" x14ac:dyDescent="0.35">
      <c r="B9423" s="2"/>
    </row>
    <row r="9424" spans="2:2" x14ac:dyDescent="0.35">
      <c r="B9424" s="2"/>
    </row>
    <row r="9425" spans="2:2" x14ac:dyDescent="0.35">
      <c r="B9425" s="2"/>
    </row>
    <row r="9426" spans="2:2" x14ac:dyDescent="0.35">
      <c r="B9426" s="2"/>
    </row>
    <row r="9427" spans="2:2" x14ac:dyDescent="0.35">
      <c r="B9427" s="2"/>
    </row>
    <row r="9428" spans="2:2" x14ac:dyDescent="0.35">
      <c r="B9428" s="2"/>
    </row>
    <row r="9429" spans="2:2" x14ac:dyDescent="0.35">
      <c r="B9429" s="2"/>
    </row>
    <row r="9430" spans="2:2" x14ac:dyDescent="0.35">
      <c r="B9430" s="2"/>
    </row>
    <row r="9431" spans="2:2" x14ac:dyDescent="0.35">
      <c r="B9431" s="2"/>
    </row>
    <row r="9432" spans="2:2" x14ac:dyDescent="0.35">
      <c r="B9432" s="2"/>
    </row>
    <row r="9433" spans="2:2" x14ac:dyDescent="0.35">
      <c r="B9433" s="2"/>
    </row>
    <row r="9434" spans="2:2" x14ac:dyDescent="0.35">
      <c r="B9434" s="2"/>
    </row>
    <row r="9435" spans="2:2" x14ac:dyDescent="0.35">
      <c r="B9435" s="2"/>
    </row>
    <row r="9436" spans="2:2" x14ac:dyDescent="0.35">
      <c r="B9436" s="2"/>
    </row>
    <row r="9437" spans="2:2" x14ac:dyDescent="0.35">
      <c r="B9437" s="2"/>
    </row>
    <row r="9438" spans="2:2" x14ac:dyDescent="0.35">
      <c r="B9438" s="2"/>
    </row>
    <row r="9439" spans="2:2" x14ac:dyDescent="0.35">
      <c r="B9439" s="2"/>
    </row>
    <row r="9440" spans="2:2" x14ac:dyDescent="0.35">
      <c r="B9440" s="2"/>
    </row>
    <row r="9441" spans="2:2" x14ac:dyDescent="0.35">
      <c r="B9441" s="2"/>
    </row>
    <row r="9442" spans="2:2" x14ac:dyDescent="0.35">
      <c r="B9442" s="2"/>
    </row>
    <row r="9443" spans="2:2" x14ac:dyDescent="0.35">
      <c r="B9443" s="2"/>
    </row>
    <row r="9444" spans="2:2" x14ac:dyDescent="0.35">
      <c r="B9444" s="2"/>
    </row>
    <row r="9445" spans="2:2" x14ac:dyDescent="0.35">
      <c r="B9445" s="2"/>
    </row>
    <row r="9446" spans="2:2" x14ac:dyDescent="0.35">
      <c r="B9446" s="2"/>
    </row>
    <row r="9447" spans="2:2" x14ac:dyDescent="0.35">
      <c r="B9447" s="2"/>
    </row>
    <row r="9448" spans="2:2" x14ac:dyDescent="0.35">
      <c r="B9448" s="2"/>
    </row>
    <row r="9449" spans="2:2" x14ac:dyDescent="0.35">
      <c r="B9449" s="2"/>
    </row>
    <row r="9450" spans="2:2" x14ac:dyDescent="0.35">
      <c r="B9450" s="2"/>
    </row>
    <row r="9451" spans="2:2" x14ac:dyDescent="0.35">
      <c r="B9451" s="2"/>
    </row>
    <row r="9452" spans="2:2" x14ac:dyDescent="0.35">
      <c r="B9452" s="2"/>
    </row>
    <row r="9453" spans="2:2" x14ac:dyDescent="0.35">
      <c r="B9453" s="2"/>
    </row>
    <row r="9454" spans="2:2" x14ac:dyDescent="0.35">
      <c r="B9454" s="2"/>
    </row>
    <row r="9455" spans="2:2" x14ac:dyDescent="0.35">
      <c r="B9455" s="2"/>
    </row>
    <row r="9456" spans="2:2" x14ac:dyDescent="0.35">
      <c r="B9456" s="2"/>
    </row>
    <row r="9457" spans="2:2" x14ac:dyDescent="0.35">
      <c r="B9457" s="2"/>
    </row>
    <row r="9458" spans="2:2" x14ac:dyDescent="0.35">
      <c r="B9458" s="2"/>
    </row>
    <row r="9459" spans="2:2" x14ac:dyDescent="0.35">
      <c r="B9459" s="2"/>
    </row>
    <row r="9460" spans="2:2" x14ac:dyDescent="0.35">
      <c r="B9460" s="2"/>
    </row>
    <row r="9461" spans="2:2" x14ac:dyDescent="0.35">
      <c r="B9461" s="2"/>
    </row>
    <row r="9462" spans="2:2" x14ac:dyDescent="0.35">
      <c r="B9462" s="2"/>
    </row>
    <row r="9463" spans="2:2" x14ac:dyDescent="0.35">
      <c r="B9463" s="2"/>
    </row>
    <row r="9464" spans="2:2" x14ac:dyDescent="0.35">
      <c r="B9464" s="2"/>
    </row>
    <row r="9465" spans="2:2" x14ac:dyDescent="0.35">
      <c r="B9465" s="2"/>
    </row>
    <row r="9466" spans="2:2" x14ac:dyDescent="0.35">
      <c r="B9466" s="2"/>
    </row>
    <row r="9467" spans="2:2" x14ac:dyDescent="0.35">
      <c r="B9467" s="2"/>
    </row>
    <row r="9468" spans="2:2" x14ac:dyDescent="0.35">
      <c r="B9468" s="2"/>
    </row>
    <row r="9469" spans="2:2" x14ac:dyDescent="0.35">
      <c r="B9469" s="2"/>
    </row>
    <row r="9470" spans="2:2" x14ac:dyDescent="0.35">
      <c r="B9470" s="2"/>
    </row>
    <row r="9471" spans="2:2" x14ac:dyDescent="0.35">
      <c r="B9471" s="2"/>
    </row>
    <row r="9472" spans="2:2" x14ac:dyDescent="0.35">
      <c r="B9472" s="2"/>
    </row>
    <row r="9473" spans="2:2" x14ac:dyDescent="0.35">
      <c r="B9473" s="2"/>
    </row>
    <row r="9474" spans="2:2" x14ac:dyDescent="0.35">
      <c r="B9474" s="2"/>
    </row>
    <row r="9475" spans="2:2" x14ac:dyDescent="0.35">
      <c r="B9475" s="2"/>
    </row>
    <row r="9476" spans="2:2" x14ac:dyDescent="0.35">
      <c r="B9476" s="2"/>
    </row>
    <row r="9477" spans="2:2" x14ac:dyDescent="0.35">
      <c r="B9477" s="2"/>
    </row>
    <row r="9478" spans="2:2" x14ac:dyDescent="0.35">
      <c r="B9478" s="2"/>
    </row>
    <row r="9479" spans="2:2" x14ac:dyDescent="0.35">
      <c r="B9479" s="2"/>
    </row>
    <row r="9480" spans="2:2" x14ac:dyDescent="0.35">
      <c r="B9480" s="2"/>
    </row>
    <row r="9481" spans="2:2" x14ac:dyDescent="0.35">
      <c r="B9481" s="2"/>
    </row>
    <row r="9482" spans="2:2" x14ac:dyDescent="0.35">
      <c r="B9482" s="2"/>
    </row>
    <row r="9483" spans="2:2" x14ac:dyDescent="0.35">
      <c r="B9483" s="2"/>
    </row>
    <row r="9484" spans="2:2" x14ac:dyDescent="0.35">
      <c r="B9484" s="2"/>
    </row>
    <row r="9485" spans="2:2" x14ac:dyDescent="0.35">
      <c r="B9485" s="2"/>
    </row>
    <row r="9486" spans="2:2" x14ac:dyDescent="0.35">
      <c r="B9486" s="2"/>
    </row>
    <row r="9487" spans="2:2" x14ac:dyDescent="0.35">
      <c r="B9487" s="2"/>
    </row>
    <row r="9488" spans="2:2" x14ac:dyDescent="0.35">
      <c r="B9488" s="2"/>
    </row>
    <row r="9489" spans="2:2" x14ac:dyDescent="0.35">
      <c r="B9489" s="2"/>
    </row>
    <row r="9490" spans="2:2" x14ac:dyDescent="0.35">
      <c r="B9490" s="2"/>
    </row>
    <row r="9491" spans="2:2" x14ac:dyDescent="0.35">
      <c r="B9491" s="2"/>
    </row>
    <row r="9492" spans="2:2" x14ac:dyDescent="0.35">
      <c r="B9492" s="2"/>
    </row>
    <row r="9493" spans="2:2" x14ac:dyDescent="0.35">
      <c r="B9493" s="2"/>
    </row>
    <row r="9494" spans="2:2" x14ac:dyDescent="0.35">
      <c r="B9494" s="2"/>
    </row>
    <row r="9495" spans="2:2" x14ac:dyDescent="0.35">
      <c r="B9495" s="2"/>
    </row>
    <row r="9496" spans="2:2" x14ac:dyDescent="0.35">
      <c r="B9496" s="2"/>
    </row>
    <row r="9497" spans="2:2" x14ac:dyDescent="0.35">
      <c r="B9497" s="2"/>
    </row>
    <row r="9498" spans="2:2" x14ac:dyDescent="0.35">
      <c r="B9498" s="2"/>
    </row>
    <row r="9499" spans="2:2" x14ac:dyDescent="0.35">
      <c r="B9499" s="2"/>
    </row>
    <row r="9500" spans="2:2" x14ac:dyDescent="0.35">
      <c r="B9500" s="2"/>
    </row>
    <row r="9501" spans="2:2" x14ac:dyDescent="0.35">
      <c r="B9501" s="2"/>
    </row>
    <row r="9502" spans="2:2" x14ac:dyDescent="0.35">
      <c r="B9502" s="2"/>
    </row>
    <row r="9503" spans="2:2" x14ac:dyDescent="0.35">
      <c r="B9503" s="2"/>
    </row>
    <row r="9504" spans="2:2" x14ac:dyDescent="0.35">
      <c r="B9504" s="2"/>
    </row>
    <row r="9505" spans="2:2" x14ac:dyDescent="0.35">
      <c r="B9505" s="2"/>
    </row>
    <row r="9506" spans="2:2" x14ac:dyDescent="0.35">
      <c r="B9506" s="2"/>
    </row>
    <row r="9507" spans="2:2" x14ac:dyDescent="0.35">
      <c r="B9507" s="2"/>
    </row>
    <row r="9508" spans="2:2" x14ac:dyDescent="0.35">
      <c r="B9508" s="2"/>
    </row>
    <row r="9509" spans="2:2" x14ac:dyDescent="0.35">
      <c r="B9509" s="2"/>
    </row>
    <row r="9510" spans="2:2" x14ac:dyDescent="0.35">
      <c r="B9510" s="2"/>
    </row>
    <row r="9511" spans="2:2" x14ac:dyDescent="0.35">
      <c r="B9511" s="2"/>
    </row>
    <row r="9512" spans="2:2" x14ac:dyDescent="0.35">
      <c r="B9512" s="2"/>
    </row>
    <row r="9513" spans="2:2" x14ac:dyDescent="0.35">
      <c r="B9513" s="2"/>
    </row>
    <row r="9514" spans="2:2" x14ac:dyDescent="0.35">
      <c r="B9514" s="2"/>
    </row>
    <row r="9515" spans="2:2" x14ac:dyDescent="0.35">
      <c r="B9515" s="2"/>
    </row>
    <row r="9516" spans="2:2" x14ac:dyDescent="0.35">
      <c r="B9516" s="2"/>
    </row>
    <row r="9517" spans="2:2" x14ac:dyDescent="0.35">
      <c r="B9517" s="2"/>
    </row>
    <row r="9518" spans="2:2" x14ac:dyDescent="0.35">
      <c r="B9518" s="2"/>
    </row>
    <row r="9519" spans="2:2" x14ac:dyDescent="0.35">
      <c r="B9519" s="2"/>
    </row>
    <row r="9520" spans="2:2" x14ac:dyDescent="0.35">
      <c r="B9520" s="2"/>
    </row>
    <row r="9521" spans="2:2" x14ac:dyDescent="0.35">
      <c r="B9521" s="2"/>
    </row>
    <row r="9522" spans="2:2" x14ac:dyDescent="0.35">
      <c r="B9522" s="2"/>
    </row>
    <row r="9523" spans="2:2" x14ac:dyDescent="0.35">
      <c r="B9523" s="2"/>
    </row>
    <row r="9524" spans="2:2" x14ac:dyDescent="0.35">
      <c r="B9524" s="2"/>
    </row>
    <row r="9525" spans="2:2" x14ac:dyDescent="0.35">
      <c r="B9525" s="2"/>
    </row>
    <row r="9526" spans="2:2" x14ac:dyDescent="0.35">
      <c r="B9526" s="2"/>
    </row>
    <row r="9527" spans="2:2" x14ac:dyDescent="0.35">
      <c r="B9527" s="2"/>
    </row>
    <row r="9528" spans="2:2" x14ac:dyDescent="0.35">
      <c r="B9528" s="2"/>
    </row>
    <row r="9529" spans="2:2" x14ac:dyDescent="0.35">
      <c r="B9529" s="2"/>
    </row>
    <row r="9530" spans="2:2" x14ac:dyDescent="0.35">
      <c r="B9530" s="2"/>
    </row>
    <row r="9531" spans="2:2" x14ac:dyDescent="0.35">
      <c r="B9531" s="2"/>
    </row>
    <row r="9532" spans="2:2" x14ac:dyDescent="0.35">
      <c r="B9532" s="2"/>
    </row>
    <row r="9533" spans="2:2" x14ac:dyDescent="0.35">
      <c r="B9533" s="2"/>
    </row>
    <row r="9534" spans="2:2" x14ac:dyDescent="0.35">
      <c r="B9534" s="2"/>
    </row>
    <row r="9535" spans="2:2" x14ac:dyDescent="0.35">
      <c r="B9535" s="2"/>
    </row>
    <row r="9536" spans="2:2" x14ac:dyDescent="0.35">
      <c r="B9536" s="2"/>
    </row>
    <row r="9537" spans="2:2" x14ac:dyDescent="0.35">
      <c r="B9537" s="2"/>
    </row>
    <row r="9538" spans="2:2" x14ac:dyDescent="0.35">
      <c r="B9538" s="2"/>
    </row>
    <row r="9539" spans="2:2" x14ac:dyDescent="0.35">
      <c r="B9539" s="2"/>
    </row>
    <row r="9540" spans="2:2" x14ac:dyDescent="0.35">
      <c r="B9540" s="2"/>
    </row>
    <row r="9541" spans="2:2" x14ac:dyDescent="0.35">
      <c r="B9541" s="2"/>
    </row>
    <row r="9542" spans="2:2" x14ac:dyDescent="0.35">
      <c r="B9542" s="2"/>
    </row>
    <row r="9543" spans="2:2" x14ac:dyDescent="0.35">
      <c r="B9543" s="2"/>
    </row>
    <row r="9544" spans="2:2" x14ac:dyDescent="0.35">
      <c r="B9544" s="2"/>
    </row>
    <row r="9545" spans="2:2" x14ac:dyDescent="0.35">
      <c r="B9545" s="2"/>
    </row>
    <row r="9546" spans="2:2" x14ac:dyDescent="0.35">
      <c r="B9546" s="2"/>
    </row>
    <row r="9547" spans="2:2" x14ac:dyDescent="0.35">
      <c r="B9547" s="2"/>
    </row>
    <row r="9548" spans="2:2" x14ac:dyDescent="0.35">
      <c r="B9548" s="2"/>
    </row>
    <row r="9549" spans="2:2" x14ac:dyDescent="0.35">
      <c r="B9549" s="2"/>
    </row>
    <row r="9550" spans="2:2" x14ac:dyDescent="0.35">
      <c r="B9550" s="2"/>
    </row>
    <row r="9551" spans="2:2" x14ac:dyDescent="0.35">
      <c r="B9551" s="2"/>
    </row>
    <row r="9552" spans="2:2" x14ac:dyDescent="0.35">
      <c r="B9552" s="2"/>
    </row>
    <row r="9553" spans="2:2" x14ac:dyDescent="0.35">
      <c r="B9553" s="2"/>
    </row>
    <row r="9554" spans="2:2" x14ac:dyDescent="0.35">
      <c r="B9554" s="2"/>
    </row>
    <row r="9555" spans="2:2" x14ac:dyDescent="0.35">
      <c r="B9555" s="2"/>
    </row>
    <row r="9556" spans="2:2" x14ac:dyDescent="0.35">
      <c r="B9556" s="2"/>
    </row>
    <row r="9557" spans="2:2" x14ac:dyDescent="0.35">
      <c r="B9557" s="2"/>
    </row>
    <row r="9558" spans="2:2" x14ac:dyDescent="0.35">
      <c r="B9558" s="2"/>
    </row>
    <row r="9559" spans="2:2" x14ac:dyDescent="0.35">
      <c r="B9559" s="2"/>
    </row>
    <row r="9560" spans="2:2" x14ac:dyDescent="0.35">
      <c r="B9560" s="2"/>
    </row>
    <row r="9561" spans="2:2" x14ac:dyDescent="0.35">
      <c r="B9561" s="2"/>
    </row>
    <row r="9562" spans="2:2" x14ac:dyDescent="0.35">
      <c r="B9562" s="2"/>
    </row>
    <row r="9563" spans="2:2" x14ac:dyDescent="0.35">
      <c r="B9563" s="2"/>
    </row>
    <row r="9564" spans="2:2" x14ac:dyDescent="0.35">
      <c r="B9564" s="2"/>
    </row>
    <row r="9565" spans="2:2" x14ac:dyDescent="0.35">
      <c r="B9565" s="2"/>
    </row>
    <row r="9566" spans="2:2" x14ac:dyDescent="0.35">
      <c r="B9566" s="2"/>
    </row>
    <row r="9567" spans="2:2" x14ac:dyDescent="0.35">
      <c r="B9567" s="2"/>
    </row>
    <row r="9568" spans="2:2" x14ac:dyDescent="0.35">
      <c r="B9568" s="2"/>
    </row>
    <row r="9569" spans="2:2" x14ac:dyDescent="0.35">
      <c r="B9569" s="2"/>
    </row>
    <row r="9570" spans="2:2" x14ac:dyDescent="0.35">
      <c r="B9570" s="2"/>
    </row>
    <row r="9571" spans="2:2" x14ac:dyDescent="0.35">
      <c r="B9571" s="2"/>
    </row>
    <row r="9572" spans="2:2" x14ac:dyDescent="0.35">
      <c r="B9572" s="2"/>
    </row>
    <row r="9573" spans="2:2" x14ac:dyDescent="0.35">
      <c r="B9573" s="2"/>
    </row>
    <row r="9574" spans="2:2" x14ac:dyDescent="0.35">
      <c r="B9574" s="2"/>
    </row>
    <row r="9575" spans="2:2" x14ac:dyDescent="0.35">
      <c r="B9575" s="2"/>
    </row>
    <row r="9576" spans="2:2" x14ac:dyDescent="0.35">
      <c r="B9576" s="2"/>
    </row>
    <row r="9577" spans="2:2" x14ac:dyDescent="0.35">
      <c r="B9577" s="2"/>
    </row>
    <row r="9578" spans="2:2" x14ac:dyDescent="0.35">
      <c r="B9578" s="2"/>
    </row>
    <row r="9579" spans="2:2" x14ac:dyDescent="0.35">
      <c r="B9579" s="2"/>
    </row>
    <row r="9580" spans="2:2" x14ac:dyDescent="0.35">
      <c r="B9580" s="2"/>
    </row>
    <row r="9581" spans="2:2" x14ac:dyDescent="0.35">
      <c r="B9581" s="2"/>
    </row>
    <row r="9582" spans="2:2" x14ac:dyDescent="0.35">
      <c r="B9582" s="2"/>
    </row>
    <row r="9583" spans="2:2" x14ac:dyDescent="0.35">
      <c r="B9583" s="2"/>
    </row>
    <row r="9584" spans="2:2" x14ac:dyDescent="0.35">
      <c r="B9584" s="2"/>
    </row>
    <row r="9585" spans="2:2" x14ac:dyDescent="0.35">
      <c r="B9585" s="2"/>
    </row>
    <row r="9586" spans="2:2" x14ac:dyDescent="0.35">
      <c r="B9586" s="2"/>
    </row>
    <row r="9587" spans="2:2" x14ac:dyDescent="0.35">
      <c r="B9587" s="2"/>
    </row>
    <row r="9588" spans="2:2" x14ac:dyDescent="0.35">
      <c r="B9588" s="2"/>
    </row>
    <row r="9589" spans="2:2" x14ac:dyDescent="0.35">
      <c r="B9589" s="2"/>
    </row>
    <row r="9590" spans="2:2" x14ac:dyDescent="0.35">
      <c r="B9590" s="2"/>
    </row>
    <row r="9591" spans="2:2" x14ac:dyDescent="0.35">
      <c r="B9591" s="2"/>
    </row>
    <row r="9592" spans="2:2" x14ac:dyDescent="0.35">
      <c r="B9592" s="2"/>
    </row>
    <row r="9593" spans="2:2" x14ac:dyDescent="0.35">
      <c r="B9593" s="2"/>
    </row>
    <row r="9594" spans="2:2" x14ac:dyDescent="0.35">
      <c r="B9594" s="2"/>
    </row>
    <row r="9595" spans="2:2" x14ac:dyDescent="0.35">
      <c r="B9595" s="2"/>
    </row>
    <row r="9596" spans="2:2" x14ac:dyDescent="0.35">
      <c r="B9596" s="2"/>
    </row>
    <row r="9597" spans="2:2" x14ac:dyDescent="0.35">
      <c r="B9597" s="2"/>
    </row>
    <row r="9598" spans="2:2" x14ac:dyDescent="0.35">
      <c r="B9598" s="2"/>
    </row>
    <row r="9599" spans="2:2" x14ac:dyDescent="0.35">
      <c r="B9599" s="2"/>
    </row>
    <row r="9600" spans="2:2" x14ac:dyDescent="0.35">
      <c r="B9600" s="2"/>
    </row>
    <row r="9601" spans="2:2" x14ac:dyDescent="0.35">
      <c r="B9601" s="2"/>
    </row>
    <row r="9602" spans="2:2" x14ac:dyDescent="0.35">
      <c r="B9602" s="2"/>
    </row>
    <row r="9603" spans="2:2" x14ac:dyDescent="0.35">
      <c r="B9603" s="2"/>
    </row>
    <row r="9604" spans="2:2" x14ac:dyDescent="0.35">
      <c r="B9604" s="2"/>
    </row>
    <row r="9605" spans="2:2" x14ac:dyDescent="0.35">
      <c r="B9605" s="2"/>
    </row>
    <row r="9606" spans="2:2" x14ac:dyDescent="0.35">
      <c r="B9606" s="2"/>
    </row>
    <row r="9607" spans="2:2" x14ac:dyDescent="0.35">
      <c r="B9607" s="2"/>
    </row>
    <row r="9608" spans="2:2" x14ac:dyDescent="0.35">
      <c r="B9608" s="2"/>
    </row>
    <row r="9609" spans="2:2" x14ac:dyDescent="0.35">
      <c r="B9609" s="2"/>
    </row>
    <row r="9610" spans="2:2" x14ac:dyDescent="0.35">
      <c r="B9610" s="2"/>
    </row>
    <row r="9611" spans="2:2" x14ac:dyDescent="0.35">
      <c r="B9611" s="2"/>
    </row>
    <row r="9612" spans="2:2" x14ac:dyDescent="0.35">
      <c r="B9612" s="2"/>
    </row>
    <row r="9613" spans="2:2" x14ac:dyDescent="0.35">
      <c r="B9613" s="2"/>
    </row>
    <row r="9614" spans="2:2" x14ac:dyDescent="0.35">
      <c r="B9614" s="2"/>
    </row>
    <row r="9615" spans="2:2" x14ac:dyDescent="0.35">
      <c r="B9615" s="2"/>
    </row>
    <row r="9616" spans="2:2" x14ac:dyDescent="0.35">
      <c r="B9616" s="2"/>
    </row>
    <row r="9617" spans="2:2" x14ac:dyDescent="0.35">
      <c r="B9617" s="2"/>
    </row>
    <row r="9618" spans="2:2" x14ac:dyDescent="0.35">
      <c r="B9618" s="2"/>
    </row>
    <row r="9619" spans="2:2" x14ac:dyDescent="0.35">
      <c r="B9619" s="2"/>
    </row>
    <row r="9620" spans="2:2" x14ac:dyDescent="0.35">
      <c r="B9620" s="2"/>
    </row>
    <row r="9621" spans="2:2" x14ac:dyDescent="0.35">
      <c r="B9621" s="2"/>
    </row>
    <row r="9622" spans="2:2" x14ac:dyDescent="0.35">
      <c r="B9622" s="2"/>
    </row>
    <row r="9623" spans="2:2" x14ac:dyDescent="0.35">
      <c r="B9623" s="2"/>
    </row>
    <row r="9624" spans="2:2" x14ac:dyDescent="0.35">
      <c r="B9624" s="2"/>
    </row>
    <row r="9625" spans="2:2" x14ac:dyDescent="0.35">
      <c r="B9625" s="2"/>
    </row>
    <row r="9626" spans="2:2" x14ac:dyDescent="0.35">
      <c r="B9626" s="2"/>
    </row>
    <row r="9627" spans="2:2" x14ac:dyDescent="0.35">
      <c r="B9627" s="2"/>
    </row>
    <row r="9628" spans="2:2" x14ac:dyDescent="0.35">
      <c r="B9628" s="2"/>
    </row>
    <row r="9629" spans="2:2" x14ac:dyDescent="0.35">
      <c r="B9629" s="2"/>
    </row>
    <row r="9630" spans="2:2" x14ac:dyDescent="0.35">
      <c r="B9630" s="2"/>
    </row>
    <row r="9631" spans="2:2" x14ac:dyDescent="0.35">
      <c r="B9631" s="2"/>
    </row>
    <row r="9632" spans="2:2" x14ac:dyDescent="0.35">
      <c r="B9632" s="2"/>
    </row>
    <row r="9633" spans="2:2" x14ac:dyDescent="0.35">
      <c r="B9633" s="2"/>
    </row>
    <row r="9634" spans="2:2" x14ac:dyDescent="0.35">
      <c r="B9634" s="2"/>
    </row>
    <row r="9635" spans="2:2" x14ac:dyDescent="0.35">
      <c r="B9635" s="2"/>
    </row>
    <row r="9636" spans="2:2" x14ac:dyDescent="0.35">
      <c r="B9636" s="2"/>
    </row>
    <row r="9637" spans="2:2" x14ac:dyDescent="0.35">
      <c r="B9637" s="2"/>
    </row>
    <row r="9638" spans="2:2" x14ac:dyDescent="0.35">
      <c r="B9638" s="2"/>
    </row>
    <row r="9639" spans="2:2" x14ac:dyDescent="0.35">
      <c r="B9639" s="2"/>
    </row>
    <row r="9640" spans="2:2" x14ac:dyDescent="0.35">
      <c r="B9640" s="2"/>
    </row>
    <row r="9641" spans="2:2" x14ac:dyDescent="0.35">
      <c r="B9641" s="2"/>
    </row>
    <row r="9642" spans="2:2" x14ac:dyDescent="0.35">
      <c r="B9642" s="2"/>
    </row>
    <row r="9643" spans="2:2" x14ac:dyDescent="0.35">
      <c r="B9643" s="2"/>
    </row>
    <row r="9644" spans="2:2" x14ac:dyDescent="0.35">
      <c r="B9644" s="2"/>
    </row>
    <row r="9645" spans="2:2" x14ac:dyDescent="0.35">
      <c r="B9645" s="2"/>
    </row>
    <row r="9646" spans="2:2" x14ac:dyDescent="0.35">
      <c r="B9646" s="2"/>
    </row>
    <row r="9647" spans="2:2" x14ac:dyDescent="0.35">
      <c r="B9647" s="2"/>
    </row>
    <row r="9648" spans="2:2" x14ac:dyDescent="0.35">
      <c r="B9648" s="2"/>
    </row>
    <row r="9649" spans="2:2" x14ac:dyDescent="0.35">
      <c r="B9649" s="2"/>
    </row>
    <row r="9650" spans="2:2" x14ac:dyDescent="0.35">
      <c r="B9650" s="2"/>
    </row>
    <row r="9651" spans="2:2" x14ac:dyDescent="0.35">
      <c r="B9651" s="2"/>
    </row>
    <row r="9652" spans="2:2" x14ac:dyDescent="0.35">
      <c r="B9652" s="2"/>
    </row>
    <row r="9653" spans="2:2" x14ac:dyDescent="0.35">
      <c r="B9653" s="2"/>
    </row>
    <row r="9654" spans="2:2" x14ac:dyDescent="0.35">
      <c r="B9654" s="2"/>
    </row>
    <row r="9655" spans="2:2" x14ac:dyDescent="0.35">
      <c r="B9655" s="2"/>
    </row>
    <row r="9656" spans="2:2" x14ac:dyDescent="0.35">
      <c r="B9656" s="2"/>
    </row>
    <row r="9657" spans="2:2" x14ac:dyDescent="0.35">
      <c r="B9657" s="2"/>
    </row>
    <row r="9658" spans="2:2" x14ac:dyDescent="0.35">
      <c r="B9658" s="2"/>
    </row>
    <row r="9659" spans="2:2" x14ac:dyDescent="0.35">
      <c r="B9659" s="2"/>
    </row>
    <row r="9660" spans="2:2" x14ac:dyDescent="0.35">
      <c r="B9660" s="2"/>
    </row>
    <row r="9661" spans="2:2" x14ac:dyDescent="0.35">
      <c r="B9661" s="2"/>
    </row>
    <row r="9662" spans="2:2" x14ac:dyDescent="0.35">
      <c r="B9662" s="2"/>
    </row>
    <row r="9663" spans="2:2" x14ac:dyDescent="0.35">
      <c r="B9663" s="2"/>
    </row>
    <row r="9664" spans="2:2" x14ac:dyDescent="0.35">
      <c r="B9664" s="2"/>
    </row>
    <row r="9665" spans="2:2" x14ac:dyDescent="0.35">
      <c r="B9665" s="2"/>
    </row>
    <row r="9666" spans="2:2" x14ac:dyDescent="0.35">
      <c r="B9666" s="2"/>
    </row>
    <row r="9667" spans="2:2" x14ac:dyDescent="0.35">
      <c r="B9667" s="2"/>
    </row>
    <row r="9668" spans="2:2" x14ac:dyDescent="0.35">
      <c r="B9668" s="2"/>
    </row>
    <row r="9669" spans="2:2" x14ac:dyDescent="0.35">
      <c r="B9669" s="2"/>
    </row>
    <row r="9670" spans="2:2" x14ac:dyDescent="0.35">
      <c r="B9670" s="2"/>
    </row>
    <row r="9671" spans="2:2" x14ac:dyDescent="0.35">
      <c r="B9671" s="2"/>
    </row>
    <row r="9672" spans="2:2" x14ac:dyDescent="0.35">
      <c r="B9672" s="2"/>
    </row>
    <row r="9673" spans="2:2" x14ac:dyDescent="0.35">
      <c r="B9673" s="2"/>
    </row>
    <row r="9674" spans="2:2" x14ac:dyDescent="0.35">
      <c r="B9674" s="2"/>
    </row>
    <row r="9675" spans="2:2" x14ac:dyDescent="0.35">
      <c r="B9675" s="2"/>
    </row>
    <row r="9676" spans="2:2" x14ac:dyDescent="0.35">
      <c r="B9676" s="2"/>
    </row>
    <row r="9677" spans="2:2" x14ac:dyDescent="0.35">
      <c r="B9677" s="2"/>
    </row>
    <row r="9678" spans="2:2" x14ac:dyDescent="0.35">
      <c r="B9678" s="2"/>
    </row>
    <row r="9679" spans="2:2" x14ac:dyDescent="0.35">
      <c r="B9679" s="2"/>
    </row>
    <row r="9680" spans="2:2" x14ac:dyDescent="0.35">
      <c r="B9680" s="2"/>
    </row>
    <row r="9681" spans="2:2" x14ac:dyDescent="0.35">
      <c r="B9681" s="2"/>
    </row>
    <row r="9682" spans="2:2" x14ac:dyDescent="0.35">
      <c r="B9682" s="2"/>
    </row>
    <row r="9683" spans="2:2" x14ac:dyDescent="0.35">
      <c r="B9683" s="2"/>
    </row>
    <row r="9684" spans="2:2" x14ac:dyDescent="0.35">
      <c r="B9684" s="2"/>
    </row>
    <row r="9685" spans="2:2" x14ac:dyDescent="0.35">
      <c r="B9685" s="2"/>
    </row>
    <row r="9686" spans="2:2" x14ac:dyDescent="0.35">
      <c r="B9686" s="2"/>
    </row>
    <row r="9687" spans="2:2" x14ac:dyDescent="0.35">
      <c r="B9687" s="2"/>
    </row>
    <row r="9688" spans="2:2" x14ac:dyDescent="0.35">
      <c r="B9688" s="2"/>
    </row>
    <row r="9689" spans="2:2" x14ac:dyDescent="0.35">
      <c r="B9689" s="2"/>
    </row>
    <row r="9690" spans="2:2" x14ac:dyDescent="0.35">
      <c r="B9690" s="2"/>
    </row>
    <row r="9691" spans="2:2" x14ac:dyDescent="0.35">
      <c r="B9691" s="2"/>
    </row>
    <row r="9692" spans="2:2" x14ac:dyDescent="0.35">
      <c r="B9692" s="2"/>
    </row>
    <row r="9693" spans="2:2" x14ac:dyDescent="0.35">
      <c r="B9693" s="2"/>
    </row>
    <row r="9694" spans="2:2" x14ac:dyDescent="0.35">
      <c r="B9694" s="2"/>
    </row>
    <row r="9695" spans="2:2" x14ac:dyDescent="0.35">
      <c r="B9695" s="2"/>
    </row>
    <row r="9696" spans="2:2" x14ac:dyDescent="0.35">
      <c r="B9696" s="2"/>
    </row>
    <row r="9697" spans="2:2" x14ac:dyDescent="0.35">
      <c r="B9697" s="2"/>
    </row>
    <row r="9698" spans="2:2" x14ac:dyDescent="0.35">
      <c r="B9698" s="2"/>
    </row>
    <row r="9699" spans="2:2" x14ac:dyDescent="0.35">
      <c r="B9699" s="2"/>
    </row>
    <row r="9700" spans="2:2" x14ac:dyDescent="0.35">
      <c r="B9700" s="2"/>
    </row>
    <row r="9701" spans="2:2" x14ac:dyDescent="0.35">
      <c r="B9701" s="2"/>
    </row>
    <row r="9702" spans="2:2" x14ac:dyDescent="0.35">
      <c r="B9702" s="2"/>
    </row>
    <row r="9703" spans="2:2" x14ac:dyDescent="0.35">
      <c r="B9703" s="2"/>
    </row>
    <row r="9704" spans="2:2" x14ac:dyDescent="0.35">
      <c r="B9704" s="2"/>
    </row>
    <row r="9705" spans="2:2" x14ac:dyDescent="0.35">
      <c r="B9705" s="2"/>
    </row>
    <row r="9706" spans="2:2" x14ac:dyDescent="0.35">
      <c r="B9706" s="2"/>
    </row>
    <row r="9707" spans="2:2" x14ac:dyDescent="0.35">
      <c r="B9707" s="2"/>
    </row>
    <row r="9708" spans="2:2" x14ac:dyDescent="0.35">
      <c r="B9708" s="2"/>
    </row>
    <row r="9709" spans="2:2" x14ac:dyDescent="0.35">
      <c r="B9709" s="2"/>
    </row>
    <row r="9710" spans="2:2" x14ac:dyDescent="0.35">
      <c r="B9710" s="2"/>
    </row>
    <row r="9711" spans="2:2" x14ac:dyDescent="0.35">
      <c r="B9711" s="2"/>
    </row>
    <row r="9712" spans="2:2" x14ac:dyDescent="0.35">
      <c r="B9712" s="2"/>
    </row>
    <row r="9713" spans="2:2" x14ac:dyDescent="0.35">
      <c r="B9713" s="2"/>
    </row>
    <row r="9714" spans="2:2" x14ac:dyDescent="0.35">
      <c r="B9714" s="2"/>
    </row>
    <row r="9715" spans="2:2" x14ac:dyDescent="0.35">
      <c r="B9715" s="2"/>
    </row>
    <row r="9716" spans="2:2" x14ac:dyDescent="0.35">
      <c r="B9716" s="2"/>
    </row>
    <row r="9717" spans="2:2" x14ac:dyDescent="0.35">
      <c r="B9717" s="2"/>
    </row>
    <row r="9718" spans="2:2" x14ac:dyDescent="0.35">
      <c r="B9718" s="2"/>
    </row>
    <row r="9719" spans="2:2" x14ac:dyDescent="0.35">
      <c r="B9719" s="2"/>
    </row>
    <row r="9720" spans="2:2" x14ac:dyDescent="0.35">
      <c r="B9720" s="2"/>
    </row>
    <row r="9721" spans="2:2" x14ac:dyDescent="0.35">
      <c r="B9721" s="2"/>
    </row>
    <row r="9722" spans="2:2" x14ac:dyDescent="0.35">
      <c r="B9722" s="2"/>
    </row>
    <row r="9723" spans="2:2" x14ac:dyDescent="0.35">
      <c r="B9723" s="2"/>
    </row>
    <row r="9724" spans="2:2" x14ac:dyDescent="0.35">
      <c r="B9724" s="2"/>
    </row>
    <row r="9725" spans="2:2" x14ac:dyDescent="0.35">
      <c r="B9725" s="2"/>
    </row>
    <row r="9726" spans="2:2" x14ac:dyDescent="0.35">
      <c r="B9726" s="2"/>
    </row>
    <row r="9727" spans="2:2" x14ac:dyDescent="0.35">
      <c r="B9727" s="2"/>
    </row>
    <row r="9728" spans="2:2" x14ac:dyDescent="0.35">
      <c r="B9728" s="2"/>
    </row>
    <row r="9729" spans="2:2" x14ac:dyDescent="0.35">
      <c r="B9729" s="2"/>
    </row>
    <row r="9730" spans="2:2" x14ac:dyDescent="0.35">
      <c r="B9730" s="2"/>
    </row>
    <row r="9731" spans="2:2" x14ac:dyDescent="0.35">
      <c r="B9731" s="2"/>
    </row>
    <row r="9732" spans="2:2" x14ac:dyDescent="0.35">
      <c r="B9732" s="2"/>
    </row>
    <row r="9733" spans="2:2" x14ac:dyDescent="0.35">
      <c r="B9733" s="2"/>
    </row>
    <row r="9734" spans="2:2" x14ac:dyDescent="0.35">
      <c r="B9734" s="2"/>
    </row>
    <row r="9735" spans="2:2" x14ac:dyDescent="0.35">
      <c r="B9735" s="2"/>
    </row>
    <row r="9736" spans="2:2" x14ac:dyDescent="0.35">
      <c r="B9736" s="2"/>
    </row>
    <row r="9737" spans="2:2" x14ac:dyDescent="0.35">
      <c r="B9737" s="2"/>
    </row>
    <row r="9738" spans="2:2" x14ac:dyDescent="0.35">
      <c r="B9738" s="2"/>
    </row>
    <row r="9739" spans="2:2" x14ac:dyDescent="0.35">
      <c r="B9739" s="2"/>
    </row>
    <row r="9740" spans="2:2" x14ac:dyDescent="0.35">
      <c r="B9740" s="2"/>
    </row>
    <row r="9741" spans="2:2" x14ac:dyDescent="0.35">
      <c r="B9741" s="2"/>
    </row>
    <row r="9742" spans="2:2" x14ac:dyDescent="0.35">
      <c r="B9742" s="2"/>
    </row>
    <row r="9743" spans="2:2" x14ac:dyDescent="0.35">
      <c r="B9743" s="2"/>
    </row>
    <row r="9744" spans="2:2" x14ac:dyDescent="0.35">
      <c r="B9744" s="2"/>
    </row>
    <row r="9745" spans="2:2" x14ac:dyDescent="0.35">
      <c r="B9745" s="2"/>
    </row>
    <row r="9746" spans="2:2" x14ac:dyDescent="0.35">
      <c r="B9746" s="2"/>
    </row>
    <row r="9747" spans="2:2" x14ac:dyDescent="0.35">
      <c r="B9747" s="2"/>
    </row>
    <row r="9748" spans="2:2" x14ac:dyDescent="0.35">
      <c r="B9748" s="2"/>
    </row>
    <row r="9749" spans="2:2" x14ac:dyDescent="0.35">
      <c r="B9749" s="2"/>
    </row>
    <row r="9750" spans="2:2" x14ac:dyDescent="0.35">
      <c r="B9750" s="2"/>
    </row>
    <row r="9751" spans="2:2" x14ac:dyDescent="0.35">
      <c r="B9751" s="2"/>
    </row>
    <row r="9752" spans="2:2" x14ac:dyDescent="0.35">
      <c r="B9752" s="2"/>
    </row>
    <row r="9753" spans="2:2" x14ac:dyDescent="0.35">
      <c r="B9753" s="2"/>
    </row>
    <row r="9754" spans="2:2" x14ac:dyDescent="0.35">
      <c r="B9754" s="2"/>
    </row>
    <row r="9755" spans="2:2" x14ac:dyDescent="0.35">
      <c r="B9755" s="2"/>
    </row>
    <row r="9756" spans="2:2" x14ac:dyDescent="0.35">
      <c r="B9756" s="2"/>
    </row>
    <row r="9757" spans="2:2" x14ac:dyDescent="0.35">
      <c r="B9757" s="2"/>
    </row>
    <row r="9758" spans="2:2" x14ac:dyDescent="0.35">
      <c r="B9758" s="2"/>
    </row>
    <row r="9759" spans="2:2" x14ac:dyDescent="0.35">
      <c r="B9759" s="2"/>
    </row>
    <row r="9760" spans="2:2" x14ac:dyDescent="0.35">
      <c r="B9760" s="2"/>
    </row>
    <row r="9761" spans="2:2" x14ac:dyDescent="0.35">
      <c r="B9761" s="2"/>
    </row>
    <row r="9762" spans="2:2" x14ac:dyDescent="0.35">
      <c r="B9762" s="2"/>
    </row>
    <row r="9763" spans="2:2" x14ac:dyDescent="0.35">
      <c r="B9763" s="2"/>
    </row>
    <row r="9764" spans="2:2" x14ac:dyDescent="0.35">
      <c r="B9764" s="2"/>
    </row>
    <row r="9765" spans="2:2" x14ac:dyDescent="0.35">
      <c r="B9765" s="2"/>
    </row>
    <row r="9766" spans="2:2" x14ac:dyDescent="0.35">
      <c r="B9766" s="2"/>
    </row>
    <row r="9767" spans="2:2" x14ac:dyDescent="0.35">
      <c r="B9767" s="2"/>
    </row>
    <row r="9768" spans="2:2" x14ac:dyDescent="0.35">
      <c r="B9768" s="2"/>
    </row>
    <row r="9769" spans="2:2" x14ac:dyDescent="0.35">
      <c r="B9769" s="2"/>
    </row>
    <row r="9770" spans="2:2" x14ac:dyDescent="0.35">
      <c r="B9770" s="2"/>
    </row>
    <row r="9771" spans="2:2" x14ac:dyDescent="0.35">
      <c r="B9771" s="2"/>
    </row>
    <row r="9772" spans="2:2" x14ac:dyDescent="0.35">
      <c r="B9772" s="2"/>
    </row>
    <row r="9773" spans="2:2" x14ac:dyDescent="0.35">
      <c r="B9773" s="2"/>
    </row>
    <row r="9774" spans="2:2" x14ac:dyDescent="0.35">
      <c r="B9774" s="2"/>
    </row>
    <row r="9775" spans="2:2" x14ac:dyDescent="0.35">
      <c r="B9775" s="2"/>
    </row>
    <row r="9776" spans="2:2" x14ac:dyDescent="0.35">
      <c r="B9776" s="2"/>
    </row>
    <row r="9777" spans="2:2" x14ac:dyDescent="0.35">
      <c r="B9777" s="2"/>
    </row>
    <row r="9778" spans="2:2" x14ac:dyDescent="0.35">
      <c r="B9778" s="2"/>
    </row>
    <row r="9779" spans="2:2" x14ac:dyDescent="0.35">
      <c r="B9779" s="2"/>
    </row>
    <row r="9780" spans="2:2" x14ac:dyDescent="0.35">
      <c r="B9780" s="2"/>
    </row>
    <row r="9781" spans="2:2" x14ac:dyDescent="0.35">
      <c r="B9781" s="2"/>
    </row>
    <row r="9782" spans="2:2" x14ac:dyDescent="0.35">
      <c r="B9782" s="2"/>
    </row>
    <row r="9783" spans="2:2" x14ac:dyDescent="0.35">
      <c r="B9783" s="2"/>
    </row>
    <row r="9784" spans="2:2" x14ac:dyDescent="0.35">
      <c r="B9784" s="2"/>
    </row>
    <row r="9785" spans="2:2" x14ac:dyDescent="0.35">
      <c r="B9785" s="2"/>
    </row>
    <row r="9786" spans="2:2" x14ac:dyDescent="0.35">
      <c r="B9786" s="2"/>
    </row>
    <row r="9787" spans="2:2" x14ac:dyDescent="0.35">
      <c r="B9787" s="2"/>
    </row>
    <row r="9788" spans="2:2" x14ac:dyDescent="0.35">
      <c r="B9788" s="2"/>
    </row>
    <row r="9789" spans="2:2" x14ac:dyDescent="0.35">
      <c r="B9789" s="2"/>
    </row>
    <row r="9790" spans="2:2" x14ac:dyDescent="0.35">
      <c r="B9790" s="2"/>
    </row>
    <row r="9791" spans="2:2" x14ac:dyDescent="0.35">
      <c r="B9791" s="2"/>
    </row>
    <row r="9792" spans="2:2" x14ac:dyDescent="0.35">
      <c r="B9792" s="2"/>
    </row>
    <row r="9793" spans="2:2" x14ac:dyDescent="0.35">
      <c r="B9793" s="2"/>
    </row>
    <row r="9794" spans="2:2" x14ac:dyDescent="0.35">
      <c r="B9794" s="2"/>
    </row>
    <row r="9795" spans="2:2" x14ac:dyDescent="0.35">
      <c r="B9795" s="2"/>
    </row>
    <row r="9796" spans="2:2" x14ac:dyDescent="0.35">
      <c r="B9796" s="2"/>
    </row>
    <row r="9797" spans="2:2" x14ac:dyDescent="0.35">
      <c r="B9797" s="2"/>
    </row>
    <row r="9798" spans="2:2" x14ac:dyDescent="0.35">
      <c r="B9798" s="2"/>
    </row>
    <row r="9799" spans="2:2" x14ac:dyDescent="0.35">
      <c r="B9799" s="2"/>
    </row>
    <row r="9800" spans="2:2" x14ac:dyDescent="0.35">
      <c r="B9800" s="2"/>
    </row>
    <row r="9801" spans="2:2" x14ac:dyDescent="0.35">
      <c r="B9801" s="2"/>
    </row>
    <row r="9802" spans="2:2" x14ac:dyDescent="0.35">
      <c r="B9802" s="2"/>
    </row>
    <row r="9803" spans="2:2" x14ac:dyDescent="0.35">
      <c r="B9803" s="2"/>
    </row>
    <row r="9804" spans="2:2" x14ac:dyDescent="0.35">
      <c r="B9804" s="2"/>
    </row>
    <row r="9805" spans="2:2" x14ac:dyDescent="0.35">
      <c r="B9805" s="2"/>
    </row>
    <row r="9806" spans="2:2" x14ac:dyDescent="0.35">
      <c r="B9806" s="2"/>
    </row>
    <row r="9807" spans="2:2" x14ac:dyDescent="0.35">
      <c r="B9807" s="2"/>
    </row>
    <row r="9808" spans="2:2" x14ac:dyDescent="0.35">
      <c r="B9808" s="2"/>
    </row>
    <row r="9809" spans="2:2" x14ac:dyDescent="0.35">
      <c r="B9809" s="2"/>
    </row>
    <row r="9810" spans="2:2" x14ac:dyDescent="0.35">
      <c r="B9810" s="2"/>
    </row>
    <row r="9811" spans="2:2" x14ac:dyDescent="0.35">
      <c r="B9811" s="2"/>
    </row>
    <row r="9812" spans="2:2" x14ac:dyDescent="0.35">
      <c r="B9812" s="2"/>
    </row>
    <row r="9813" spans="2:2" x14ac:dyDescent="0.35">
      <c r="B9813" s="2"/>
    </row>
    <row r="9814" spans="2:2" x14ac:dyDescent="0.35">
      <c r="B9814" s="2"/>
    </row>
    <row r="9815" spans="2:2" x14ac:dyDescent="0.35">
      <c r="B9815" s="2"/>
    </row>
    <row r="9816" spans="2:2" x14ac:dyDescent="0.35">
      <c r="B9816" s="2"/>
    </row>
    <row r="9817" spans="2:2" x14ac:dyDescent="0.35">
      <c r="B9817" s="2"/>
    </row>
    <row r="9818" spans="2:2" x14ac:dyDescent="0.35">
      <c r="B9818" s="2"/>
    </row>
    <row r="9819" spans="2:2" x14ac:dyDescent="0.35">
      <c r="B9819" s="2"/>
    </row>
    <row r="9820" spans="2:2" x14ac:dyDescent="0.35">
      <c r="B9820" s="2"/>
    </row>
    <row r="9821" spans="2:2" x14ac:dyDescent="0.35">
      <c r="B9821" s="2"/>
    </row>
    <row r="9822" spans="2:2" x14ac:dyDescent="0.35">
      <c r="B9822" s="2"/>
    </row>
    <row r="9823" spans="2:2" x14ac:dyDescent="0.35">
      <c r="B9823" s="2"/>
    </row>
    <row r="9824" spans="2:2" x14ac:dyDescent="0.35">
      <c r="B9824" s="2"/>
    </row>
    <row r="9825" spans="2:2" x14ac:dyDescent="0.35">
      <c r="B9825" s="2"/>
    </row>
    <row r="9826" spans="2:2" x14ac:dyDescent="0.35">
      <c r="B9826" s="2"/>
    </row>
    <row r="9827" spans="2:2" x14ac:dyDescent="0.35">
      <c r="B9827" s="2"/>
    </row>
    <row r="9828" spans="2:2" x14ac:dyDescent="0.35">
      <c r="B9828" s="2"/>
    </row>
    <row r="9829" spans="2:2" x14ac:dyDescent="0.35">
      <c r="B9829" s="2"/>
    </row>
    <row r="9830" spans="2:2" x14ac:dyDescent="0.35">
      <c r="B9830" s="2"/>
    </row>
    <row r="9831" spans="2:2" x14ac:dyDescent="0.35">
      <c r="B9831" s="2"/>
    </row>
    <row r="9832" spans="2:2" x14ac:dyDescent="0.35">
      <c r="B9832" s="2"/>
    </row>
    <row r="9833" spans="2:2" x14ac:dyDescent="0.35">
      <c r="B9833" s="2"/>
    </row>
    <row r="9834" spans="2:2" x14ac:dyDescent="0.35">
      <c r="B9834" s="2"/>
    </row>
    <row r="9835" spans="2:2" x14ac:dyDescent="0.35">
      <c r="B9835" s="2"/>
    </row>
    <row r="9836" spans="2:2" x14ac:dyDescent="0.35">
      <c r="B9836" s="2"/>
    </row>
    <row r="9837" spans="2:2" x14ac:dyDescent="0.35">
      <c r="B9837" s="2"/>
    </row>
    <row r="9838" spans="2:2" x14ac:dyDescent="0.35">
      <c r="B9838" s="2"/>
    </row>
    <row r="9839" spans="2:2" x14ac:dyDescent="0.35">
      <c r="B9839" s="2"/>
    </row>
    <row r="9840" spans="2:2" x14ac:dyDescent="0.35">
      <c r="B9840" s="2"/>
    </row>
    <row r="9841" spans="2:2" x14ac:dyDescent="0.35">
      <c r="B9841" s="2"/>
    </row>
    <row r="9842" spans="2:2" x14ac:dyDescent="0.35">
      <c r="B9842" s="2"/>
    </row>
    <row r="9843" spans="2:2" x14ac:dyDescent="0.35">
      <c r="B9843" s="2"/>
    </row>
    <row r="9844" spans="2:2" x14ac:dyDescent="0.35">
      <c r="B9844" s="2"/>
    </row>
    <row r="9845" spans="2:2" x14ac:dyDescent="0.35">
      <c r="B9845" s="2"/>
    </row>
    <row r="9846" spans="2:2" x14ac:dyDescent="0.35">
      <c r="B9846" s="2"/>
    </row>
    <row r="9847" spans="2:2" x14ac:dyDescent="0.35">
      <c r="B9847" s="2"/>
    </row>
    <row r="9848" spans="2:2" x14ac:dyDescent="0.35">
      <c r="B9848" s="2"/>
    </row>
    <row r="9849" spans="2:2" x14ac:dyDescent="0.35">
      <c r="B9849" s="2"/>
    </row>
    <row r="9850" spans="2:2" x14ac:dyDescent="0.35">
      <c r="B9850" s="2"/>
    </row>
    <row r="9851" spans="2:2" x14ac:dyDescent="0.35">
      <c r="B9851" s="2"/>
    </row>
    <row r="9852" spans="2:2" x14ac:dyDescent="0.35">
      <c r="B9852" s="2"/>
    </row>
    <row r="9853" spans="2:2" x14ac:dyDescent="0.35">
      <c r="B9853" s="2"/>
    </row>
    <row r="9854" spans="2:2" x14ac:dyDescent="0.35">
      <c r="B9854" s="2"/>
    </row>
    <row r="9855" spans="2:2" x14ac:dyDescent="0.35">
      <c r="B9855" s="2"/>
    </row>
    <row r="9856" spans="2:2" x14ac:dyDescent="0.35">
      <c r="B9856" s="2"/>
    </row>
    <row r="9857" spans="2:2" x14ac:dyDescent="0.35">
      <c r="B9857" s="2"/>
    </row>
    <row r="9858" spans="2:2" x14ac:dyDescent="0.35">
      <c r="B9858" s="2"/>
    </row>
    <row r="9859" spans="2:2" x14ac:dyDescent="0.35">
      <c r="B9859" s="2"/>
    </row>
    <row r="9860" spans="2:2" x14ac:dyDescent="0.35">
      <c r="B9860" s="2"/>
    </row>
    <row r="9861" spans="2:2" x14ac:dyDescent="0.35">
      <c r="B9861" s="2"/>
    </row>
    <row r="9862" spans="2:2" x14ac:dyDescent="0.35">
      <c r="B9862" s="2"/>
    </row>
    <row r="9863" spans="2:2" x14ac:dyDescent="0.35">
      <c r="B9863" s="2"/>
    </row>
    <row r="9864" spans="2:2" x14ac:dyDescent="0.35">
      <c r="B9864" s="2"/>
    </row>
    <row r="9865" spans="2:2" x14ac:dyDescent="0.35">
      <c r="B9865" s="2"/>
    </row>
    <row r="9866" spans="2:2" x14ac:dyDescent="0.35">
      <c r="B9866" s="2"/>
    </row>
    <row r="9867" spans="2:2" x14ac:dyDescent="0.35">
      <c r="B9867" s="2"/>
    </row>
    <row r="9868" spans="2:2" x14ac:dyDescent="0.35">
      <c r="B9868" s="2"/>
    </row>
    <row r="9869" spans="2:2" x14ac:dyDescent="0.35">
      <c r="B9869" s="2"/>
    </row>
    <row r="9870" spans="2:2" x14ac:dyDescent="0.35">
      <c r="B9870" s="2"/>
    </row>
    <row r="9871" spans="2:2" x14ac:dyDescent="0.35">
      <c r="B9871" s="2"/>
    </row>
    <row r="9872" spans="2:2" x14ac:dyDescent="0.35">
      <c r="B9872" s="2"/>
    </row>
    <row r="9873" spans="2:2" x14ac:dyDescent="0.35">
      <c r="B9873" s="2"/>
    </row>
    <row r="9874" spans="2:2" x14ac:dyDescent="0.35">
      <c r="B9874" s="2"/>
    </row>
    <row r="9875" spans="2:2" x14ac:dyDescent="0.35">
      <c r="B9875" s="2"/>
    </row>
    <row r="9876" spans="2:2" x14ac:dyDescent="0.35">
      <c r="B9876" s="2"/>
    </row>
    <row r="9877" spans="2:2" x14ac:dyDescent="0.35">
      <c r="B9877" s="2"/>
    </row>
    <row r="9878" spans="2:2" x14ac:dyDescent="0.35">
      <c r="B9878" s="2"/>
    </row>
    <row r="9879" spans="2:2" x14ac:dyDescent="0.35">
      <c r="B9879" s="2"/>
    </row>
    <row r="9880" spans="2:2" x14ac:dyDescent="0.35">
      <c r="B9880" s="2"/>
    </row>
    <row r="9881" spans="2:2" x14ac:dyDescent="0.35">
      <c r="B9881" s="2"/>
    </row>
    <row r="9882" spans="2:2" x14ac:dyDescent="0.35">
      <c r="B9882" s="2"/>
    </row>
    <row r="9883" spans="2:2" x14ac:dyDescent="0.35">
      <c r="B9883" s="2"/>
    </row>
    <row r="9884" spans="2:2" x14ac:dyDescent="0.35">
      <c r="B9884" s="2"/>
    </row>
    <row r="9885" spans="2:2" x14ac:dyDescent="0.35">
      <c r="B9885" s="2"/>
    </row>
    <row r="9886" spans="2:2" x14ac:dyDescent="0.35">
      <c r="B9886" s="2"/>
    </row>
    <row r="9887" spans="2:2" x14ac:dyDescent="0.35">
      <c r="B9887" s="2"/>
    </row>
    <row r="9888" spans="2:2" x14ac:dyDescent="0.35">
      <c r="B9888" s="2"/>
    </row>
    <row r="9889" spans="2:2" x14ac:dyDescent="0.35">
      <c r="B9889" s="2"/>
    </row>
    <row r="9890" spans="2:2" x14ac:dyDescent="0.35">
      <c r="B9890" s="2"/>
    </row>
    <row r="9891" spans="2:2" x14ac:dyDescent="0.35">
      <c r="B9891" s="2"/>
    </row>
    <row r="9892" spans="2:2" x14ac:dyDescent="0.35">
      <c r="B9892" s="2"/>
    </row>
    <row r="9893" spans="2:2" x14ac:dyDescent="0.35">
      <c r="B9893" s="2"/>
    </row>
    <row r="9894" spans="2:2" x14ac:dyDescent="0.35">
      <c r="B9894" s="2"/>
    </row>
    <row r="9895" spans="2:2" x14ac:dyDescent="0.35">
      <c r="B9895" s="2"/>
    </row>
    <row r="9896" spans="2:2" x14ac:dyDescent="0.35">
      <c r="B9896" s="2"/>
    </row>
    <row r="9897" spans="2:2" x14ac:dyDescent="0.35">
      <c r="B9897" s="2"/>
    </row>
    <row r="9898" spans="2:2" x14ac:dyDescent="0.35">
      <c r="B9898" s="2"/>
    </row>
    <row r="9899" spans="2:2" x14ac:dyDescent="0.35">
      <c r="B9899" s="2"/>
    </row>
    <row r="9900" spans="2:2" x14ac:dyDescent="0.35">
      <c r="B9900" s="2"/>
    </row>
    <row r="9901" spans="2:2" x14ac:dyDescent="0.35">
      <c r="B9901" s="2"/>
    </row>
    <row r="9902" spans="2:2" x14ac:dyDescent="0.35">
      <c r="B9902" s="2"/>
    </row>
    <row r="9903" spans="2:2" x14ac:dyDescent="0.35">
      <c r="B9903" s="2"/>
    </row>
    <row r="9904" spans="2:2" x14ac:dyDescent="0.35">
      <c r="B9904" s="2"/>
    </row>
    <row r="9905" spans="2:2" x14ac:dyDescent="0.35">
      <c r="B9905" s="2"/>
    </row>
    <row r="9906" spans="2:2" x14ac:dyDescent="0.35">
      <c r="B9906" s="2"/>
    </row>
    <row r="9907" spans="2:2" x14ac:dyDescent="0.35">
      <c r="B9907" s="2"/>
    </row>
    <row r="9908" spans="2:2" x14ac:dyDescent="0.35">
      <c r="B9908" s="2"/>
    </row>
    <row r="9909" spans="2:2" x14ac:dyDescent="0.35">
      <c r="B9909" s="2"/>
    </row>
    <row r="9910" spans="2:2" x14ac:dyDescent="0.35">
      <c r="B9910" s="2"/>
    </row>
    <row r="9911" spans="2:2" x14ac:dyDescent="0.35">
      <c r="B9911" s="2"/>
    </row>
    <row r="9912" spans="2:2" x14ac:dyDescent="0.35">
      <c r="B9912" s="2"/>
    </row>
    <row r="9913" spans="2:2" x14ac:dyDescent="0.35">
      <c r="B9913" s="2"/>
    </row>
    <row r="9914" spans="2:2" x14ac:dyDescent="0.35">
      <c r="B9914" s="2"/>
    </row>
    <row r="9915" spans="2:2" x14ac:dyDescent="0.35">
      <c r="B9915" s="2"/>
    </row>
    <row r="9916" spans="2:2" x14ac:dyDescent="0.35">
      <c r="B9916" s="2"/>
    </row>
    <row r="9917" spans="2:2" x14ac:dyDescent="0.35">
      <c r="B9917" s="2"/>
    </row>
    <row r="9918" spans="2:2" x14ac:dyDescent="0.35">
      <c r="B9918" s="2"/>
    </row>
    <row r="9919" spans="2:2" x14ac:dyDescent="0.35">
      <c r="B9919" s="2"/>
    </row>
    <row r="9920" spans="2:2" x14ac:dyDescent="0.35">
      <c r="B9920" s="2"/>
    </row>
    <row r="9921" spans="2:2" x14ac:dyDescent="0.35">
      <c r="B9921" s="2"/>
    </row>
    <row r="9922" spans="2:2" x14ac:dyDescent="0.35">
      <c r="B9922" s="2"/>
    </row>
    <row r="9923" spans="2:2" x14ac:dyDescent="0.35">
      <c r="B9923" s="2"/>
    </row>
    <row r="9924" spans="2:2" x14ac:dyDescent="0.35">
      <c r="B9924" s="2"/>
    </row>
    <row r="9925" spans="2:2" x14ac:dyDescent="0.35">
      <c r="B9925" s="2"/>
    </row>
    <row r="9926" spans="2:2" x14ac:dyDescent="0.35">
      <c r="B9926" s="2"/>
    </row>
    <row r="9927" spans="2:2" x14ac:dyDescent="0.35">
      <c r="B9927" s="2"/>
    </row>
    <row r="9928" spans="2:2" x14ac:dyDescent="0.35">
      <c r="B9928" s="2"/>
    </row>
    <row r="9929" spans="2:2" x14ac:dyDescent="0.35">
      <c r="B9929" s="2"/>
    </row>
    <row r="9930" spans="2:2" x14ac:dyDescent="0.35">
      <c r="B9930" s="2"/>
    </row>
    <row r="9931" spans="2:2" x14ac:dyDescent="0.35">
      <c r="B9931" s="2"/>
    </row>
    <row r="9932" spans="2:2" x14ac:dyDescent="0.35">
      <c r="B9932" s="2"/>
    </row>
    <row r="9933" spans="2:2" x14ac:dyDescent="0.35">
      <c r="B9933" s="2"/>
    </row>
    <row r="9934" spans="2:2" x14ac:dyDescent="0.35">
      <c r="B9934" s="2"/>
    </row>
    <row r="9935" spans="2:2" x14ac:dyDescent="0.35">
      <c r="B9935" s="2"/>
    </row>
    <row r="9936" spans="2:2" x14ac:dyDescent="0.35">
      <c r="B9936" s="2"/>
    </row>
    <row r="9937" spans="2:2" x14ac:dyDescent="0.35">
      <c r="B9937" s="2"/>
    </row>
    <row r="9938" spans="2:2" x14ac:dyDescent="0.35">
      <c r="B9938" s="2"/>
    </row>
    <row r="9939" spans="2:2" x14ac:dyDescent="0.35">
      <c r="B9939" s="2"/>
    </row>
    <row r="9940" spans="2:2" x14ac:dyDescent="0.35">
      <c r="B9940" s="2"/>
    </row>
    <row r="9941" spans="2:2" x14ac:dyDescent="0.35">
      <c r="B9941" s="2"/>
    </row>
    <row r="9942" spans="2:2" x14ac:dyDescent="0.35">
      <c r="B9942" s="2"/>
    </row>
    <row r="9943" spans="2:2" x14ac:dyDescent="0.35">
      <c r="B9943" s="2"/>
    </row>
    <row r="9944" spans="2:2" x14ac:dyDescent="0.35">
      <c r="B9944" s="2"/>
    </row>
    <row r="9945" spans="2:2" x14ac:dyDescent="0.35">
      <c r="B9945" s="2"/>
    </row>
    <row r="9946" spans="2:2" x14ac:dyDescent="0.35">
      <c r="B9946" s="2"/>
    </row>
    <row r="9947" spans="2:2" x14ac:dyDescent="0.35">
      <c r="B9947" s="2"/>
    </row>
    <row r="9948" spans="2:2" x14ac:dyDescent="0.35">
      <c r="B9948" s="2"/>
    </row>
    <row r="9949" spans="2:2" x14ac:dyDescent="0.35">
      <c r="B9949" s="2"/>
    </row>
    <row r="9950" spans="2:2" x14ac:dyDescent="0.35">
      <c r="B9950" s="2"/>
    </row>
    <row r="9951" spans="2:2" x14ac:dyDescent="0.35">
      <c r="B9951" s="2"/>
    </row>
    <row r="9952" spans="2:2" x14ac:dyDescent="0.35">
      <c r="B9952" s="2"/>
    </row>
    <row r="9953" spans="2:2" x14ac:dyDescent="0.35">
      <c r="B9953" s="2"/>
    </row>
    <row r="9954" spans="2:2" x14ac:dyDescent="0.35">
      <c r="B9954" s="2"/>
    </row>
    <row r="9955" spans="2:2" x14ac:dyDescent="0.35">
      <c r="B9955" s="2"/>
    </row>
    <row r="9956" spans="2:2" x14ac:dyDescent="0.35">
      <c r="B9956" s="2"/>
    </row>
    <row r="9957" spans="2:2" x14ac:dyDescent="0.35">
      <c r="B9957" s="2"/>
    </row>
    <row r="9958" spans="2:2" x14ac:dyDescent="0.35">
      <c r="B9958" s="2"/>
    </row>
    <row r="9959" spans="2:2" x14ac:dyDescent="0.35">
      <c r="B9959" s="2"/>
    </row>
    <row r="9960" spans="2:2" x14ac:dyDescent="0.35">
      <c r="B9960" s="2"/>
    </row>
    <row r="9961" spans="2:2" x14ac:dyDescent="0.35">
      <c r="B9961" s="2"/>
    </row>
    <row r="9962" spans="2:2" x14ac:dyDescent="0.35">
      <c r="B9962" s="2"/>
    </row>
    <row r="9963" spans="2:2" x14ac:dyDescent="0.35">
      <c r="B9963" s="2"/>
    </row>
    <row r="9964" spans="2:2" x14ac:dyDescent="0.35">
      <c r="B9964" s="2"/>
    </row>
    <row r="9965" spans="2:2" x14ac:dyDescent="0.35">
      <c r="B9965" s="2"/>
    </row>
    <row r="9966" spans="2:2" x14ac:dyDescent="0.35">
      <c r="B9966" s="2"/>
    </row>
    <row r="9967" spans="2:2" x14ac:dyDescent="0.35">
      <c r="B9967" s="2"/>
    </row>
    <row r="9968" spans="2:2" x14ac:dyDescent="0.35">
      <c r="B9968" s="2"/>
    </row>
    <row r="9969" spans="2:2" x14ac:dyDescent="0.35">
      <c r="B9969" s="2"/>
    </row>
    <row r="9970" spans="2:2" x14ac:dyDescent="0.35">
      <c r="B9970" s="2"/>
    </row>
    <row r="9971" spans="2:2" x14ac:dyDescent="0.35">
      <c r="B9971" s="2"/>
    </row>
    <row r="9972" spans="2:2" x14ac:dyDescent="0.35">
      <c r="B9972" s="2"/>
    </row>
    <row r="9973" spans="2:2" x14ac:dyDescent="0.35">
      <c r="B9973" s="2"/>
    </row>
    <row r="9974" spans="2:2" x14ac:dyDescent="0.35">
      <c r="B9974" s="2"/>
    </row>
    <row r="9975" spans="2:2" x14ac:dyDescent="0.35">
      <c r="B9975" s="2"/>
    </row>
    <row r="9976" spans="2:2" x14ac:dyDescent="0.35">
      <c r="B9976" s="2"/>
    </row>
    <row r="9977" spans="2:2" x14ac:dyDescent="0.35">
      <c r="B9977" s="2"/>
    </row>
    <row r="9978" spans="2:2" x14ac:dyDescent="0.35">
      <c r="B9978" s="2"/>
    </row>
    <row r="9979" spans="2:2" x14ac:dyDescent="0.35">
      <c r="B9979" s="2"/>
    </row>
    <row r="9980" spans="2:2" x14ac:dyDescent="0.35">
      <c r="B9980" s="2"/>
    </row>
    <row r="9981" spans="2:2" x14ac:dyDescent="0.35">
      <c r="B9981" s="2"/>
    </row>
    <row r="9982" spans="2:2" x14ac:dyDescent="0.35">
      <c r="B9982" s="2"/>
    </row>
    <row r="9983" spans="2:2" x14ac:dyDescent="0.35">
      <c r="B9983" s="2"/>
    </row>
    <row r="9984" spans="2:2" x14ac:dyDescent="0.35">
      <c r="B9984" s="2"/>
    </row>
    <row r="9985" spans="2:2" x14ac:dyDescent="0.35">
      <c r="B9985" s="2"/>
    </row>
    <row r="9986" spans="2:2" x14ac:dyDescent="0.35">
      <c r="B9986" s="2"/>
    </row>
    <row r="9987" spans="2:2" x14ac:dyDescent="0.35">
      <c r="B9987" s="2"/>
    </row>
    <row r="9988" spans="2:2" x14ac:dyDescent="0.35">
      <c r="B9988" s="2"/>
    </row>
    <row r="9989" spans="2:2" x14ac:dyDescent="0.35">
      <c r="B9989" s="2"/>
    </row>
    <row r="9990" spans="2:2" x14ac:dyDescent="0.35">
      <c r="B9990" s="2"/>
    </row>
    <row r="9991" spans="2:2" x14ac:dyDescent="0.35">
      <c r="B9991" s="2"/>
    </row>
    <row r="9992" spans="2:2" x14ac:dyDescent="0.35">
      <c r="B9992" s="2"/>
    </row>
    <row r="9993" spans="2:2" x14ac:dyDescent="0.35">
      <c r="B9993" s="2"/>
    </row>
    <row r="9994" spans="2:2" x14ac:dyDescent="0.35">
      <c r="B9994" s="2"/>
    </row>
    <row r="9995" spans="2:2" x14ac:dyDescent="0.35">
      <c r="B9995" s="2"/>
    </row>
    <row r="9996" spans="2:2" x14ac:dyDescent="0.35">
      <c r="B9996" s="2"/>
    </row>
    <row r="9997" spans="2:2" x14ac:dyDescent="0.35">
      <c r="B9997" s="2"/>
    </row>
    <row r="9998" spans="2:2" x14ac:dyDescent="0.35">
      <c r="B9998" s="2"/>
    </row>
    <row r="9999" spans="2:2" x14ac:dyDescent="0.35">
      <c r="B9999" s="2"/>
    </row>
    <row r="10000" spans="2:2" x14ac:dyDescent="0.35">
      <c r="B10000" s="2"/>
    </row>
    <row r="10001" spans="2:2" x14ac:dyDescent="0.35">
      <c r="B10001" s="2"/>
    </row>
    <row r="10002" spans="2:2" x14ac:dyDescent="0.35">
      <c r="B10002" s="2"/>
    </row>
    <row r="10003" spans="2:2" x14ac:dyDescent="0.35">
      <c r="B10003" s="2"/>
    </row>
    <row r="10004" spans="2:2" x14ac:dyDescent="0.35">
      <c r="B10004" s="2"/>
    </row>
    <row r="10005" spans="2:2" x14ac:dyDescent="0.35">
      <c r="B10005" s="2"/>
    </row>
    <row r="10006" spans="2:2" x14ac:dyDescent="0.35">
      <c r="B10006" s="2"/>
    </row>
    <row r="10007" spans="2:2" x14ac:dyDescent="0.35">
      <c r="B10007" s="2"/>
    </row>
    <row r="10008" spans="2:2" x14ac:dyDescent="0.35">
      <c r="B10008" s="2"/>
    </row>
    <row r="10009" spans="2:2" x14ac:dyDescent="0.35">
      <c r="B10009" s="2"/>
    </row>
    <row r="10010" spans="2:2" x14ac:dyDescent="0.35">
      <c r="B10010" s="2"/>
    </row>
    <row r="10011" spans="2:2" x14ac:dyDescent="0.35">
      <c r="B10011" s="2"/>
    </row>
    <row r="10012" spans="2:2" x14ac:dyDescent="0.35">
      <c r="B10012" s="2"/>
    </row>
    <row r="10013" spans="2:2" x14ac:dyDescent="0.35">
      <c r="B10013" s="2"/>
    </row>
    <row r="10014" spans="2:2" x14ac:dyDescent="0.35">
      <c r="B10014" s="2"/>
    </row>
    <row r="10015" spans="2:2" x14ac:dyDescent="0.35">
      <c r="B10015" s="2"/>
    </row>
    <row r="10016" spans="2:2" x14ac:dyDescent="0.35">
      <c r="B10016" s="2"/>
    </row>
    <row r="10017" spans="2:2" x14ac:dyDescent="0.35">
      <c r="B10017" s="2"/>
    </row>
    <row r="10018" spans="2:2" x14ac:dyDescent="0.35">
      <c r="B10018" s="2"/>
    </row>
    <row r="10019" spans="2:2" x14ac:dyDescent="0.35">
      <c r="B10019" s="2"/>
    </row>
    <row r="10020" spans="2:2" x14ac:dyDescent="0.35">
      <c r="B10020" s="2"/>
    </row>
    <row r="10021" spans="2:2" x14ac:dyDescent="0.35">
      <c r="B10021" s="2"/>
    </row>
    <row r="10022" spans="2:2" x14ac:dyDescent="0.35">
      <c r="B10022" s="2"/>
    </row>
    <row r="10023" spans="2:2" x14ac:dyDescent="0.35">
      <c r="B10023" s="2"/>
    </row>
    <row r="10024" spans="2:2" x14ac:dyDescent="0.35">
      <c r="B10024" s="2"/>
    </row>
    <row r="10025" spans="2:2" x14ac:dyDescent="0.35">
      <c r="B10025" s="2"/>
    </row>
    <row r="10026" spans="2:2" x14ac:dyDescent="0.35">
      <c r="B10026" s="2"/>
    </row>
    <row r="10027" spans="2:2" x14ac:dyDescent="0.35">
      <c r="B10027" s="2"/>
    </row>
    <row r="10028" spans="2:2" x14ac:dyDescent="0.35">
      <c r="B10028" s="2"/>
    </row>
    <row r="10029" spans="2:2" x14ac:dyDescent="0.35">
      <c r="B10029" s="2"/>
    </row>
    <row r="10030" spans="2:2" x14ac:dyDescent="0.35">
      <c r="B10030" s="2"/>
    </row>
    <row r="10031" spans="2:2" x14ac:dyDescent="0.35">
      <c r="B10031" s="2"/>
    </row>
    <row r="10032" spans="2:2" x14ac:dyDescent="0.35">
      <c r="B10032" s="2"/>
    </row>
    <row r="10033" spans="2:2" x14ac:dyDescent="0.35">
      <c r="B10033" s="2"/>
    </row>
    <row r="10034" spans="2:2" x14ac:dyDescent="0.35">
      <c r="B10034" s="2"/>
    </row>
    <row r="10035" spans="2:2" x14ac:dyDescent="0.35">
      <c r="B10035" s="2"/>
    </row>
    <row r="10036" spans="2:2" x14ac:dyDescent="0.35">
      <c r="B10036" s="2"/>
    </row>
    <row r="10037" spans="2:2" x14ac:dyDescent="0.35">
      <c r="B10037" s="2"/>
    </row>
    <row r="10038" spans="2:2" x14ac:dyDescent="0.35">
      <c r="B10038" s="2"/>
    </row>
    <row r="10039" spans="2:2" x14ac:dyDescent="0.35">
      <c r="B10039" s="2"/>
    </row>
    <row r="10040" spans="2:2" x14ac:dyDescent="0.35">
      <c r="B10040" s="2"/>
    </row>
    <row r="10041" spans="2:2" x14ac:dyDescent="0.35">
      <c r="B10041" s="2"/>
    </row>
    <row r="10042" spans="2:2" x14ac:dyDescent="0.35">
      <c r="B10042" s="2"/>
    </row>
    <row r="10043" spans="2:2" x14ac:dyDescent="0.35">
      <c r="B10043" s="2"/>
    </row>
    <row r="10044" spans="2:2" x14ac:dyDescent="0.35">
      <c r="B10044" s="2"/>
    </row>
    <row r="10045" spans="2:2" x14ac:dyDescent="0.35">
      <c r="B10045" s="2"/>
    </row>
    <row r="10046" spans="2:2" x14ac:dyDescent="0.35">
      <c r="B10046" s="2"/>
    </row>
    <row r="10047" spans="2:2" x14ac:dyDescent="0.35">
      <c r="B10047" s="2"/>
    </row>
    <row r="10048" spans="2:2" x14ac:dyDescent="0.35">
      <c r="B10048" s="2"/>
    </row>
    <row r="10049" spans="2:2" x14ac:dyDescent="0.35">
      <c r="B10049" s="2"/>
    </row>
    <row r="10050" spans="2:2" x14ac:dyDescent="0.35">
      <c r="B10050" s="2"/>
    </row>
    <row r="10051" spans="2:2" x14ac:dyDescent="0.35">
      <c r="B10051" s="2"/>
    </row>
    <row r="10052" spans="2:2" x14ac:dyDescent="0.35">
      <c r="B10052" s="2"/>
    </row>
    <row r="10053" spans="2:2" x14ac:dyDescent="0.35">
      <c r="B10053" s="2"/>
    </row>
    <row r="10054" spans="2:2" x14ac:dyDescent="0.35">
      <c r="B10054" s="2"/>
    </row>
    <row r="10055" spans="2:2" x14ac:dyDescent="0.35">
      <c r="B10055" s="2"/>
    </row>
    <row r="10056" spans="2:2" x14ac:dyDescent="0.35">
      <c r="B10056" s="2"/>
    </row>
    <row r="10057" spans="2:2" x14ac:dyDescent="0.35">
      <c r="B10057" s="2"/>
    </row>
    <row r="10058" spans="2:2" x14ac:dyDescent="0.35">
      <c r="B10058" s="2"/>
    </row>
    <row r="10059" spans="2:2" x14ac:dyDescent="0.35">
      <c r="B10059" s="2"/>
    </row>
    <row r="10060" spans="2:2" x14ac:dyDescent="0.35">
      <c r="B10060" s="2"/>
    </row>
    <row r="10061" spans="2:2" x14ac:dyDescent="0.35">
      <c r="B10061" s="2"/>
    </row>
    <row r="10062" spans="2:2" x14ac:dyDescent="0.35">
      <c r="B10062" s="2"/>
    </row>
    <row r="10063" spans="2:2" x14ac:dyDescent="0.35">
      <c r="B10063" s="2"/>
    </row>
    <row r="10064" spans="2:2" x14ac:dyDescent="0.35">
      <c r="B10064" s="2"/>
    </row>
    <row r="10065" spans="2:2" x14ac:dyDescent="0.35">
      <c r="B10065" s="2"/>
    </row>
    <row r="10066" spans="2:2" x14ac:dyDescent="0.35">
      <c r="B10066" s="2"/>
    </row>
    <row r="10067" spans="2:2" x14ac:dyDescent="0.35">
      <c r="B10067" s="2"/>
    </row>
    <row r="10068" spans="2:2" x14ac:dyDescent="0.35">
      <c r="B10068" s="2"/>
    </row>
    <row r="10069" spans="2:2" x14ac:dyDescent="0.35">
      <c r="B10069" s="2"/>
    </row>
    <row r="10070" spans="2:2" x14ac:dyDescent="0.35">
      <c r="B10070" s="2"/>
    </row>
    <row r="10071" spans="2:2" x14ac:dyDescent="0.35">
      <c r="B10071" s="2"/>
    </row>
    <row r="10072" spans="2:2" x14ac:dyDescent="0.35">
      <c r="B10072" s="2"/>
    </row>
    <row r="10073" spans="2:2" x14ac:dyDescent="0.35">
      <c r="B10073" s="2"/>
    </row>
    <row r="10074" spans="2:2" x14ac:dyDescent="0.35">
      <c r="B10074" s="2"/>
    </row>
    <row r="10075" spans="2:2" x14ac:dyDescent="0.35">
      <c r="B10075" s="2"/>
    </row>
    <row r="10076" spans="2:2" x14ac:dyDescent="0.35">
      <c r="B10076" s="2"/>
    </row>
    <row r="10077" spans="2:2" x14ac:dyDescent="0.35">
      <c r="B10077" s="2"/>
    </row>
    <row r="10078" spans="2:2" x14ac:dyDescent="0.35">
      <c r="B10078" s="2"/>
    </row>
    <row r="10079" spans="2:2" x14ac:dyDescent="0.35">
      <c r="B10079" s="2"/>
    </row>
    <row r="10080" spans="2:2" x14ac:dyDescent="0.35">
      <c r="B10080" s="2"/>
    </row>
    <row r="10081" spans="2:2" x14ac:dyDescent="0.35">
      <c r="B10081" s="2"/>
    </row>
    <row r="10082" spans="2:2" x14ac:dyDescent="0.35">
      <c r="B10082" s="2"/>
    </row>
    <row r="10083" spans="2:2" x14ac:dyDescent="0.35">
      <c r="B10083" s="2"/>
    </row>
    <row r="10084" spans="2:2" x14ac:dyDescent="0.35">
      <c r="B10084" s="2"/>
    </row>
    <row r="10085" spans="2:2" x14ac:dyDescent="0.35">
      <c r="B10085" s="2"/>
    </row>
    <row r="10086" spans="2:2" x14ac:dyDescent="0.35">
      <c r="B10086" s="2"/>
    </row>
    <row r="10087" spans="2:2" x14ac:dyDescent="0.35">
      <c r="B10087" s="2"/>
    </row>
    <row r="10088" spans="2:2" x14ac:dyDescent="0.35">
      <c r="B10088" s="2"/>
    </row>
    <row r="10089" spans="2:2" x14ac:dyDescent="0.35">
      <c r="B10089" s="2"/>
    </row>
    <row r="10090" spans="2:2" x14ac:dyDescent="0.35">
      <c r="B10090" s="2"/>
    </row>
    <row r="10091" spans="2:2" x14ac:dyDescent="0.35">
      <c r="B10091" s="2"/>
    </row>
    <row r="10092" spans="2:2" x14ac:dyDescent="0.35">
      <c r="B10092" s="2"/>
    </row>
    <row r="10093" spans="2:2" x14ac:dyDescent="0.35">
      <c r="B10093" s="2"/>
    </row>
    <row r="10094" spans="2:2" x14ac:dyDescent="0.35">
      <c r="B10094" s="2"/>
    </row>
    <row r="10095" spans="2:2" x14ac:dyDescent="0.35">
      <c r="B10095" s="2"/>
    </row>
    <row r="10096" spans="2:2" x14ac:dyDescent="0.35">
      <c r="B10096" s="2"/>
    </row>
    <row r="10097" spans="2:2" x14ac:dyDescent="0.35">
      <c r="B10097" s="2"/>
    </row>
    <row r="10098" spans="2:2" x14ac:dyDescent="0.35">
      <c r="B10098" s="2"/>
    </row>
    <row r="10099" spans="2:2" x14ac:dyDescent="0.35">
      <c r="B10099" s="2"/>
    </row>
    <row r="10100" spans="2:2" x14ac:dyDescent="0.35">
      <c r="B10100" s="2"/>
    </row>
    <row r="10101" spans="2:2" x14ac:dyDescent="0.35">
      <c r="B10101" s="2"/>
    </row>
    <row r="10102" spans="2:2" x14ac:dyDescent="0.35">
      <c r="B10102" s="2"/>
    </row>
    <row r="10103" spans="2:2" x14ac:dyDescent="0.35">
      <c r="B10103" s="2"/>
    </row>
    <row r="10104" spans="2:2" x14ac:dyDescent="0.35">
      <c r="B10104" s="2"/>
    </row>
    <row r="10105" spans="2:2" x14ac:dyDescent="0.35">
      <c r="B10105" s="2"/>
    </row>
    <row r="10106" spans="2:2" x14ac:dyDescent="0.35">
      <c r="B10106" s="2"/>
    </row>
    <row r="10107" spans="2:2" x14ac:dyDescent="0.35">
      <c r="B10107" s="2"/>
    </row>
    <row r="10108" spans="2:2" x14ac:dyDescent="0.35">
      <c r="B10108" s="2"/>
    </row>
    <row r="10109" spans="2:2" x14ac:dyDescent="0.35">
      <c r="B10109" s="2"/>
    </row>
    <row r="10110" spans="2:2" x14ac:dyDescent="0.35">
      <c r="B10110" s="2"/>
    </row>
    <row r="10111" spans="2:2" x14ac:dyDescent="0.35">
      <c r="B10111" s="2"/>
    </row>
    <row r="10112" spans="2:2" x14ac:dyDescent="0.35">
      <c r="B10112" s="2"/>
    </row>
    <row r="10113" spans="2:2" x14ac:dyDescent="0.35">
      <c r="B10113" s="2"/>
    </row>
    <row r="10114" spans="2:2" x14ac:dyDescent="0.35">
      <c r="B10114" s="2"/>
    </row>
    <row r="10115" spans="2:2" x14ac:dyDescent="0.35">
      <c r="B10115" s="2"/>
    </row>
    <row r="10116" spans="2:2" x14ac:dyDescent="0.35">
      <c r="B10116" s="2"/>
    </row>
    <row r="10117" spans="2:2" x14ac:dyDescent="0.35">
      <c r="B10117" s="2"/>
    </row>
    <row r="10118" spans="2:2" x14ac:dyDescent="0.35">
      <c r="B10118" s="2"/>
    </row>
    <row r="10119" spans="2:2" x14ac:dyDescent="0.35">
      <c r="B10119" s="2"/>
    </row>
    <row r="10120" spans="2:2" x14ac:dyDescent="0.35">
      <c r="B10120" s="2"/>
    </row>
    <row r="10121" spans="2:2" x14ac:dyDescent="0.35">
      <c r="B10121" s="2"/>
    </row>
    <row r="10122" spans="2:2" x14ac:dyDescent="0.35">
      <c r="B10122" s="2"/>
    </row>
    <row r="10123" spans="2:2" x14ac:dyDescent="0.35">
      <c r="B10123" s="2"/>
    </row>
    <row r="10124" spans="2:2" x14ac:dyDescent="0.35">
      <c r="B10124" s="2"/>
    </row>
    <row r="10125" spans="2:2" x14ac:dyDescent="0.35">
      <c r="B10125" s="2"/>
    </row>
    <row r="10126" spans="2:2" x14ac:dyDescent="0.35">
      <c r="B10126" s="2"/>
    </row>
    <row r="10127" spans="2:2" x14ac:dyDescent="0.35">
      <c r="B10127" s="2"/>
    </row>
    <row r="10128" spans="2:2" x14ac:dyDescent="0.35">
      <c r="B10128" s="2"/>
    </row>
    <row r="10129" spans="2:2" x14ac:dyDescent="0.35">
      <c r="B10129" s="2"/>
    </row>
    <row r="10130" spans="2:2" x14ac:dyDescent="0.35">
      <c r="B10130" s="2"/>
    </row>
    <row r="10131" spans="2:2" x14ac:dyDescent="0.35">
      <c r="B10131" s="2"/>
    </row>
    <row r="10132" spans="2:2" x14ac:dyDescent="0.35">
      <c r="B10132" s="2"/>
    </row>
    <row r="10133" spans="2:2" x14ac:dyDescent="0.35">
      <c r="B10133" s="2"/>
    </row>
    <row r="10134" spans="2:2" x14ac:dyDescent="0.35">
      <c r="B10134" s="2"/>
    </row>
    <row r="10135" spans="2:2" x14ac:dyDescent="0.35">
      <c r="B10135" s="2"/>
    </row>
    <row r="10136" spans="2:2" x14ac:dyDescent="0.35">
      <c r="B10136" s="2"/>
    </row>
    <row r="10137" spans="2:2" x14ac:dyDescent="0.35">
      <c r="B10137" s="2"/>
    </row>
    <row r="10138" spans="2:2" x14ac:dyDescent="0.35">
      <c r="B10138" s="2"/>
    </row>
    <row r="10139" spans="2:2" x14ac:dyDescent="0.35">
      <c r="B10139" s="2"/>
    </row>
    <row r="10140" spans="2:2" x14ac:dyDescent="0.35">
      <c r="B10140" s="2"/>
    </row>
    <row r="10141" spans="2:2" x14ac:dyDescent="0.35">
      <c r="B10141" s="2"/>
    </row>
    <row r="10142" spans="2:2" x14ac:dyDescent="0.35">
      <c r="B10142" s="2"/>
    </row>
    <row r="10143" spans="2:2" x14ac:dyDescent="0.35">
      <c r="B10143" s="2"/>
    </row>
    <row r="10144" spans="2:2" x14ac:dyDescent="0.35">
      <c r="B10144" s="2"/>
    </row>
    <row r="10145" spans="2:2" x14ac:dyDescent="0.35">
      <c r="B10145" s="2"/>
    </row>
    <row r="10146" spans="2:2" x14ac:dyDescent="0.35">
      <c r="B10146" s="2"/>
    </row>
    <row r="10147" spans="2:2" x14ac:dyDescent="0.35">
      <c r="B10147" s="2"/>
    </row>
    <row r="10148" spans="2:2" x14ac:dyDescent="0.35">
      <c r="B10148" s="2"/>
    </row>
    <row r="10149" spans="2:2" x14ac:dyDescent="0.35">
      <c r="B10149" s="2"/>
    </row>
    <row r="10150" spans="2:2" x14ac:dyDescent="0.35">
      <c r="B10150" s="2"/>
    </row>
    <row r="10151" spans="2:2" x14ac:dyDescent="0.35">
      <c r="B10151" s="2"/>
    </row>
    <row r="10152" spans="2:2" x14ac:dyDescent="0.35">
      <c r="B10152" s="2"/>
    </row>
    <row r="10153" spans="2:2" x14ac:dyDescent="0.35">
      <c r="B10153" s="2"/>
    </row>
    <row r="10154" spans="2:2" x14ac:dyDescent="0.35">
      <c r="B10154" s="2"/>
    </row>
    <row r="10155" spans="2:2" x14ac:dyDescent="0.35">
      <c r="B10155" s="2"/>
    </row>
    <row r="10156" spans="2:2" x14ac:dyDescent="0.35">
      <c r="B10156" s="2"/>
    </row>
    <row r="10157" spans="2:2" x14ac:dyDescent="0.35">
      <c r="B10157" s="2"/>
    </row>
    <row r="10158" spans="2:2" x14ac:dyDescent="0.35">
      <c r="B10158" s="2"/>
    </row>
    <row r="10159" spans="2:2" x14ac:dyDescent="0.35">
      <c r="B10159" s="2"/>
    </row>
    <row r="10160" spans="2:2" x14ac:dyDescent="0.35">
      <c r="B10160" s="2"/>
    </row>
    <row r="10161" spans="2:2" x14ac:dyDescent="0.35">
      <c r="B10161" s="2"/>
    </row>
    <row r="10162" spans="2:2" x14ac:dyDescent="0.35">
      <c r="B10162" s="2"/>
    </row>
    <row r="10163" spans="2:2" x14ac:dyDescent="0.35">
      <c r="B10163" s="2"/>
    </row>
    <row r="10164" spans="2:2" x14ac:dyDescent="0.35">
      <c r="B10164" s="2"/>
    </row>
    <row r="10165" spans="2:2" x14ac:dyDescent="0.35">
      <c r="B10165" s="2"/>
    </row>
    <row r="10166" spans="2:2" x14ac:dyDescent="0.35">
      <c r="B10166" s="2"/>
    </row>
    <row r="10167" spans="2:2" x14ac:dyDescent="0.35">
      <c r="B10167" s="2"/>
    </row>
    <row r="10168" spans="2:2" x14ac:dyDescent="0.35">
      <c r="B10168" s="2"/>
    </row>
    <row r="10169" spans="2:2" x14ac:dyDescent="0.35">
      <c r="B10169" s="2"/>
    </row>
    <row r="10170" spans="2:2" x14ac:dyDescent="0.35">
      <c r="B10170" s="2"/>
    </row>
    <row r="10171" spans="2:2" x14ac:dyDescent="0.35">
      <c r="B10171" s="2"/>
    </row>
    <row r="10172" spans="2:2" x14ac:dyDescent="0.35">
      <c r="B10172" s="2"/>
    </row>
    <row r="10173" spans="2:2" x14ac:dyDescent="0.35">
      <c r="B10173" s="2"/>
    </row>
    <row r="10174" spans="2:2" x14ac:dyDescent="0.35">
      <c r="B10174" s="2"/>
    </row>
    <row r="10175" spans="2:2" x14ac:dyDescent="0.35">
      <c r="B10175" s="2"/>
    </row>
    <row r="10176" spans="2:2" x14ac:dyDescent="0.35">
      <c r="B10176" s="2"/>
    </row>
    <row r="10177" spans="2:2" x14ac:dyDescent="0.35">
      <c r="B10177" s="2"/>
    </row>
    <row r="10178" spans="2:2" x14ac:dyDescent="0.35">
      <c r="B10178" s="2"/>
    </row>
    <row r="10179" spans="2:2" x14ac:dyDescent="0.35">
      <c r="B10179" s="2"/>
    </row>
    <row r="10180" spans="2:2" x14ac:dyDescent="0.35">
      <c r="B10180" s="2"/>
    </row>
    <row r="10181" spans="2:2" x14ac:dyDescent="0.35">
      <c r="B10181" s="2"/>
    </row>
    <row r="10182" spans="2:2" x14ac:dyDescent="0.35">
      <c r="B10182" s="2"/>
    </row>
    <row r="10183" spans="2:2" x14ac:dyDescent="0.35">
      <c r="B10183" s="2"/>
    </row>
    <row r="10184" spans="2:2" x14ac:dyDescent="0.35">
      <c r="B10184" s="2"/>
    </row>
    <row r="10185" spans="2:2" x14ac:dyDescent="0.35">
      <c r="B10185" s="2"/>
    </row>
    <row r="10186" spans="2:2" x14ac:dyDescent="0.35">
      <c r="B10186" s="2"/>
    </row>
    <row r="10187" spans="2:2" x14ac:dyDescent="0.35">
      <c r="B10187" s="2"/>
    </row>
    <row r="10188" spans="2:2" x14ac:dyDescent="0.35">
      <c r="B10188" s="2"/>
    </row>
    <row r="10189" spans="2:2" x14ac:dyDescent="0.35">
      <c r="B10189" s="2"/>
    </row>
    <row r="10190" spans="2:2" x14ac:dyDescent="0.35">
      <c r="B10190" s="2"/>
    </row>
    <row r="10191" spans="2:2" x14ac:dyDescent="0.35">
      <c r="B10191" s="2"/>
    </row>
    <row r="10192" spans="2:2" x14ac:dyDescent="0.35">
      <c r="B10192" s="2"/>
    </row>
    <row r="10193" spans="2:2" x14ac:dyDescent="0.35">
      <c r="B10193" s="2"/>
    </row>
    <row r="10194" spans="2:2" x14ac:dyDescent="0.35">
      <c r="B10194" s="2"/>
    </row>
    <row r="10195" spans="2:2" x14ac:dyDescent="0.35">
      <c r="B10195" s="2"/>
    </row>
    <row r="10196" spans="2:2" x14ac:dyDescent="0.35">
      <c r="B10196" s="2"/>
    </row>
    <row r="10197" spans="2:2" x14ac:dyDescent="0.35">
      <c r="B10197" s="2"/>
    </row>
    <row r="10198" spans="2:2" x14ac:dyDescent="0.35">
      <c r="B10198" s="2"/>
    </row>
    <row r="10199" spans="2:2" x14ac:dyDescent="0.35">
      <c r="B10199" s="2"/>
    </row>
    <row r="10200" spans="2:2" x14ac:dyDescent="0.35">
      <c r="B10200" s="2"/>
    </row>
    <row r="10201" spans="2:2" x14ac:dyDescent="0.35">
      <c r="B10201" s="2"/>
    </row>
    <row r="10202" spans="2:2" x14ac:dyDescent="0.35">
      <c r="B10202" s="2"/>
    </row>
    <row r="10203" spans="2:2" x14ac:dyDescent="0.35">
      <c r="B10203" s="2"/>
    </row>
    <row r="10204" spans="2:2" x14ac:dyDescent="0.35">
      <c r="B10204" s="2"/>
    </row>
    <row r="10205" spans="2:2" x14ac:dyDescent="0.35">
      <c r="B10205" s="2"/>
    </row>
    <row r="10206" spans="2:2" x14ac:dyDescent="0.35">
      <c r="B10206" s="2"/>
    </row>
    <row r="10207" spans="2:2" x14ac:dyDescent="0.35">
      <c r="B10207" s="2"/>
    </row>
    <row r="10208" spans="2:2" x14ac:dyDescent="0.35">
      <c r="B10208" s="2"/>
    </row>
    <row r="10209" spans="2:2" x14ac:dyDescent="0.35">
      <c r="B10209" s="2"/>
    </row>
    <row r="10210" spans="2:2" x14ac:dyDescent="0.35">
      <c r="B10210" s="2"/>
    </row>
    <row r="10211" spans="2:2" x14ac:dyDescent="0.35">
      <c r="B10211" s="2"/>
    </row>
    <row r="10212" spans="2:2" x14ac:dyDescent="0.35">
      <c r="B10212" s="2"/>
    </row>
    <row r="10213" spans="2:2" x14ac:dyDescent="0.35">
      <c r="B10213" s="2"/>
    </row>
    <row r="10214" spans="2:2" x14ac:dyDescent="0.35">
      <c r="B10214" s="2"/>
    </row>
    <row r="10215" spans="2:2" x14ac:dyDescent="0.35">
      <c r="B10215" s="2"/>
    </row>
    <row r="10216" spans="2:2" x14ac:dyDescent="0.35">
      <c r="B10216" s="2"/>
    </row>
    <row r="10217" spans="2:2" x14ac:dyDescent="0.35">
      <c r="B10217" s="2"/>
    </row>
    <row r="10218" spans="2:2" x14ac:dyDescent="0.35">
      <c r="B10218" s="2"/>
    </row>
    <row r="10219" spans="2:2" x14ac:dyDescent="0.35">
      <c r="B10219" s="2"/>
    </row>
    <row r="10220" spans="2:2" x14ac:dyDescent="0.35">
      <c r="B10220" s="2"/>
    </row>
    <row r="10221" spans="2:2" x14ac:dyDescent="0.35">
      <c r="B10221" s="2"/>
    </row>
    <row r="10222" spans="2:2" x14ac:dyDescent="0.35">
      <c r="B10222" s="2"/>
    </row>
    <row r="10223" spans="2:2" x14ac:dyDescent="0.35">
      <c r="B10223" s="2"/>
    </row>
    <row r="10224" spans="2:2" x14ac:dyDescent="0.35">
      <c r="B10224" s="2"/>
    </row>
    <row r="10225" spans="2:2" x14ac:dyDescent="0.35">
      <c r="B10225" s="2"/>
    </row>
    <row r="10226" spans="2:2" x14ac:dyDescent="0.35">
      <c r="B10226" s="2"/>
    </row>
    <row r="10227" spans="2:2" x14ac:dyDescent="0.35">
      <c r="B10227" s="2"/>
    </row>
    <row r="10228" spans="2:2" x14ac:dyDescent="0.35">
      <c r="B10228" s="2"/>
    </row>
    <row r="10229" spans="2:2" x14ac:dyDescent="0.35">
      <c r="B10229" s="2"/>
    </row>
    <row r="10230" spans="2:2" x14ac:dyDescent="0.35">
      <c r="B10230" s="2"/>
    </row>
    <row r="10231" spans="2:2" x14ac:dyDescent="0.35">
      <c r="B10231" s="2"/>
    </row>
    <row r="10232" spans="2:2" x14ac:dyDescent="0.35">
      <c r="B10232" s="2"/>
    </row>
    <row r="10233" spans="2:2" x14ac:dyDescent="0.35">
      <c r="B10233" s="2"/>
    </row>
    <row r="10234" spans="2:2" x14ac:dyDescent="0.35">
      <c r="B10234" s="2"/>
    </row>
    <row r="10235" spans="2:2" x14ac:dyDescent="0.35">
      <c r="B10235" s="2"/>
    </row>
    <row r="10236" spans="2:2" x14ac:dyDescent="0.35">
      <c r="B10236" s="2"/>
    </row>
    <row r="10237" spans="2:2" x14ac:dyDescent="0.35">
      <c r="B10237" s="2"/>
    </row>
    <row r="10238" spans="2:2" x14ac:dyDescent="0.35">
      <c r="B10238" s="2"/>
    </row>
    <row r="10239" spans="2:2" x14ac:dyDescent="0.35">
      <c r="B10239" s="2"/>
    </row>
    <row r="10240" spans="2:2" x14ac:dyDescent="0.35">
      <c r="B10240" s="2"/>
    </row>
    <row r="10241" spans="2:2" x14ac:dyDescent="0.35">
      <c r="B10241" s="2"/>
    </row>
    <row r="10242" spans="2:2" x14ac:dyDescent="0.35">
      <c r="B10242" s="2"/>
    </row>
    <row r="10243" spans="2:2" x14ac:dyDescent="0.35">
      <c r="B10243" s="2"/>
    </row>
    <row r="10244" spans="2:2" x14ac:dyDescent="0.35">
      <c r="B10244" s="2"/>
    </row>
    <row r="10245" spans="2:2" x14ac:dyDescent="0.35">
      <c r="B10245" s="2"/>
    </row>
    <row r="10246" spans="2:2" x14ac:dyDescent="0.35">
      <c r="B10246" s="2"/>
    </row>
    <row r="10247" spans="2:2" x14ac:dyDescent="0.35">
      <c r="B10247" s="2"/>
    </row>
    <row r="10248" spans="2:2" x14ac:dyDescent="0.35">
      <c r="B10248" s="2"/>
    </row>
    <row r="10249" spans="2:2" x14ac:dyDescent="0.35">
      <c r="B10249" s="2"/>
    </row>
    <row r="10250" spans="2:2" x14ac:dyDescent="0.35">
      <c r="B10250" s="2"/>
    </row>
    <row r="10251" spans="2:2" x14ac:dyDescent="0.35">
      <c r="B10251" s="2"/>
    </row>
    <row r="10252" spans="2:2" x14ac:dyDescent="0.35">
      <c r="B10252" s="2"/>
    </row>
    <row r="10253" spans="2:2" x14ac:dyDescent="0.35">
      <c r="B10253" s="2"/>
    </row>
    <row r="10254" spans="2:2" x14ac:dyDescent="0.35">
      <c r="B10254" s="2"/>
    </row>
    <row r="10255" spans="2:2" x14ac:dyDescent="0.35">
      <c r="B10255" s="2"/>
    </row>
    <row r="10256" spans="2:2" x14ac:dyDescent="0.35">
      <c r="B10256" s="2"/>
    </row>
    <row r="10257" spans="2:2" x14ac:dyDescent="0.35">
      <c r="B10257" s="2"/>
    </row>
    <row r="10258" spans="2:2" x14ac:dyDescent="0.35">
      <c r="B10258" s="2"/>
    </row>
    <row r="10259" spans="2:2" x14ac:dyDescent="0.35">
      <c r="B10259" s="2"/>
    </row>
    <row r="10260" spans="2:2" x14ac:dyDescent="0.35">
      <c r="B10260" s="2"/>
    </row>
    <row r="10261" spans="2:2" x14ac:dyDescent="0.35">
      <c r="B10261" s="2"/>
    </row>
    <row r="10262" spans="2:2" x14ac:dyDescent="0.35">
      <c r="B10262" s="2"/>
    </row>
    <row r="10263" spans="2:2" x14ac:dyDescent="0.35">
      <c r="B10263" s="2"/>
    </row>
    <row r="10264" spans="2:2" x14ac:dyDescent="0.35">
      <c r="B10264" s="2"/>
    </row>
    <row r="10265" spans="2:2" x14ac:dyDescent="0.35">
      <c r="B10265" s="2"/>
    </row>
    <row r="10266" spans="2:2" x14ac:dyDescent="0.35">
      <c r="B10266" s="2"/>
    </row>
    <row r="10267" spans="2:2" x14ac:dyDescent="0.35">
      <c r="B10267" s="2"/>
    </row>
    <row r="10268" spans="2:2" x14ac:dyDescent="0.35">
      <c r="B10268" s="2"/>
    </row>
    <row r="10269" spans="2:2" x14ac:dyDescent="0.35">
      <c r="B10269" s="2"/>
    </row>
    <row r="10270" spans="2:2" x14ac:dyDescent="0.35">
      <c r="B10270" s="2"/>
    </row>
    <row r="10271" spans="2:2" x14ac:dyDescent="0.35">
      <c r="B10271" s="2"/>
    </row>
    <row r="10272" spans="2:2" x14ac:dyDescent="0.35">
      <c r="B10272" s="2"/>
    </row>
    <row r="10273" spans="2:2" x14ac:dyDescent="0.35">
      <c r="B10273" s="2"/>
    </row>
    <row r="10274" spans="2:2" x14ac:dyDescent="0.35">
      <c r="B10274" s="2"/>
    </row>
    <row r="10275" spans="2:2" x14ac:dyDescent="0.35">
      <c r="B10275" s="2"/>
    </row>
    <row r="10276" spans="2:2" x14ac:dyDescent="0.35">
      <c r="B10276" s="2"/>
    </row>
    <row r="10277" spans="2:2" x14ac:dyDescent="0.35">
      <c r="B10277" s="2"/>
    </row>
    <row r="10278" spans="2:2" x14ac:dyDescent="0.35">
      <c r="B10278" s="2"/>
    </row>
    <row r="10279" spans="2:2" x14ac:dyDescent="0.35">
      <c r="B10279" s="2"/>
    </row>
    <row r="10280" spans="2:2" x14ac:dyDescent="0.35">
      <c r="B10280" s="2"/>
    </row>
    <row r="10281" spans="2:2" x14ac:dyDescent="0.35">
      <c r="B10281" s="2"/>
    </row>
    <row r="10282" spans="2:2" x14ac:dyDescent="0.35">
      <c r="B10282" s="2"/>
    </row>
    <row r="10283" spans="2:2" x14ac:dyDescent="0.35">
      <c r="B10283" s="2"/>
    </row>
    <row r="10284" spans="2:2" x14ac:dyDescent="0.35">
      <c r="B10284" s="2"/>
    </row>
    <row r="10285" spans="2:2" x14ac:dyDescent="0.35">
      <c r="B10285" s="2"/>
    </row>
    <row r="10286" spans="2:2" x14ac:dyDescent="0.35">
      <c r="B10286" s="2"/>
    </row>
    <row r="10287" spans="2:2" x14ac:dyDescent="0.35">
      <c r="B10287" s="2"/>
    </row>
    <row r="10288" spans="2:2" x14ac:dyDescent="0.35">
      <c r="B10288" s="2"/>
    </row>
    <row r="10289" spans="2:2" x14ac:dyDescent="0.35">
      <c r="B10289" s="2"/>
    </row>
    <row r="10290" spans="2:2" x14ac:dyDescent="0.35">
      <c r="B10290" s="2"/>
    </row>
    <row r="10291" spans="2:2" x14ac:dyDescent="0.35">
      <c r="B10291" s="2"/>
    </row>
    <row r="10292" spans="2:2" x14ac:dyDescent="0.35">
      <c r="B10292" s="2"/>
    </row>
    <row r="10293" spans="2:2" x14ac:dyDescent="0.35">
      <c r="B10293" s="2"/>
    </row>
    <row r="10294" spans="2:2" x14ac:dyDescent="0.35">
      <c r="B10294" s="2"/>
    </row>
    <row r="10295" spans="2:2" x14ac:dyDescent="0.35">
      <c r="B10295" s="2"/>
    </row>
    <row r="10296" spans="2:2" x14ac:dyDescent="0.35">
      <c r="B10296" s="2"/>
    </row>
    <row r="10297" spans="2:2" x14ac:dyDescent="0.35">
      <c r="B10297" s="2"/>
    </row>
    <row r="10298" spans="2:2" x14ac:dyDescent="0.35">
      <c r="B10298" s="2"/>
    </row>
    <row r="10299" spans="2:2" x14ac:dyDescent="0.35">
      <c r="B10299" s="2"/>
    </row>
    <row r="10300" spans="2:2" x14ac:dyDescent="0.35">
      <c r="B10300" s="2"/>
    </row>
    <row r="10301" spans="2:2" x14ac:dyDescent="0.35">
      <c r="B10301" s="2"/>
    </row>
    <row r="10302" spans="2:2" x14ac:dyDescent="0.35">
      <c r="B10302" s="2"/>
    </row>
    <row r="10303" spans="2:2" x14ac:dyDescent="0.35">
      <c r="B10303" s="2"/>
    </row>
    <row r="10304" spans="2:2" x14ac:dyDescent="0.35">
      <c r="B10304" s="2"/>
    </row>
    <row r="10305" spans="2:2" x14ac:dyDescent="0.35">
      <c r="B10305" s="2"/>
    </row>
    <row r="10306" spans="2:2" x14ac:dyDescent="0.35">
      <c r="B10306" s="2"/>
    </row>
    <row r="10307" spans="2:2" x14ac:dyDescent="0.35">
      <c r="B10307" s="2"/>
    </row>
    <row r="10308" spans="2:2" x14ac:dyDescent="0.35">
      <c r="B10308" s="2"/>
    </row>
    <row r="10309" spans="2:2" x14ac:dyDescent="0.35">
      <c r="B10309" s="2"/>
    </row>
    <row r="10310" spans="2:2" x14ac:dyDescent="0.35">
      <c r="B10310" s="2"/>
    </row>
    <row r="10311" spans="2:2" x14ac:dyDescent="0.35">
      <c r="B10311" s="2"/>
    </row>
    <row r="10312" spans="2:2" x14ac:dyDescent="0.35">
      <c r="B10312" s="2"/>
    </row>
    <row r="10313" spans="2:2" x14ac:dyDescent="0.35">
      <c r="B10313" s="2"/>
    </row>
    <row r="10314" spans="2:2" x14ac:dyDescent="0.35">
      <c r="B10314" s="2"/>
    </row>
    <row r="10315" spans="2:2" x14ac:dyDescent="0.35">
      <c r="B10315" s="2"/>
    </row>
    <row r="10316" spans="2:2" x14ac:dyDescent="0.35">
      <c r="B10316" s="2"/>
    </row>
    <row r="10317" spans="2:2" x14ac:dyDescent="0.35">
      <c r="B10317" s="2"/>
    </row>
    <row r="10318" spans="2:2" x14ac:dyDescent="0.35">
      <c r="B10318" s="2"/>
    </row>
    <row r="10319" spans="2:2" x14ac:dyDescent="0.35">
      <c r="B10319" s="2"/>
    </row>
    <row r="10320" spans="2:2" x14ac:dyDescent="0.35">
      <c r="B10320" s="2"/>
    </row>
    <row r="10321" spans="2:2" x14ac:dyDescent="0.35">
      <c r="B10321" s="2"/>
    </row>
    <row r="10322" spans="2:2" x14ac:dyDescent="0.35">
      <c r="B10322" s="2"/>
    </row>
    <row r="10323" spans="2:2" x14ac:dyDescent="0.35">
      <c r="B10323" s="2"/>
    </row>
    <row r="10324" spans="2:2" x14ac:dyDescent="0.35">
      <c r="B10324" s="2"/>
    </row>
    <row r="10325" spans="2:2" x14ac:dyDescent="0.35">
      <c r="B10325" s="2"/>
    </row>
    <row r="10326" spans="2:2" x14ac:dyDescent="0.35">
      <c r="B10326" s="2"/>
    </row>
    <row r="10327" spans="2:2" x14ac:dyDescent="0.35">
      <c r="B10327" s="2"/>
    </row>
    <row r="10328" spans="2:2" x14ac:dyDescent="0.35">
      <c r="B10328" s="2"/>
    </row>
    <row r="10329" spans="2:2" x14ac:dyDescent="0.35">
      <c r="B10329" s="2"/>
    </row>
    <row r="10330" spans="2:2" x14ac:dyDescent="0.35">
      <c r="B10330" s="2"/>
    </row>
    <row r="10331" spans="2:2" x14ac:dyDescent="0.35">
      <c r="B10331" s="2"/>
    </row>
    <row r="10332" spans="2:2" x14ac:dyDescent="0.35">
      <c r="B10332" s="2"/>
    </row>
    <row r="10333" spans="2:2" x14ac:dyDescent="0.35">
      <c r="B10333" s="2"/>
    </row>
    <row r="10334" spans="2:2" x14ac:dyDescent="0.35">
      <c r="B10334" s="2"/>
    </row>
    <row r="10335" spans="2:2" x14ac:dyDescent="0.35">
      <c r="B10335" s="2"/>
    </row>
    <row r="10336" spans="2:2" x14ac:dyDescent="0.35">
      <c r="B10336" s="2"/>
    </row>
    <row r="10337" spans="2:2" x14ac:dyDescent="0.35">
      <c r="B10337" s="2"/>
    </row>
    <row r="10338" spans="2:2" x14ac:dyDescent="0.35">
      <c r="B10338" s="2"/>
    </row>
    <row r="10339" spans="2:2" x14ac:dyDescent="0.35">
      <c r="B10339" s="2"/>
    </row>
    <row r="10340" spans="2:2" x14ac:dyDescent="0.35">
      <c r="B10340" s="2"/>
    </row>
    <row r="10341" spans="2:2" x14ac:dyDescent="0.35">
      <c r="B10341" s="2"/>
    </row>
    <row r="10342" spans="2:2" x14ac:dyDescent="0.35">
      <c r="B10342" s="2"/>
    </row>
    <row r="10343" spans="2:2" x14ac:dyDescent="0.35">
      <c r="B10343" s="2"/>
    </row>
    <row r="10344" spans="2:2" x14ac:dyDescent="0.35">
      <c r="B10344" s="2"/>
    </row>
    <row r="10345" spans="2:2" x14ac:dyDescent="0.35">
      <c r="B10345" s="2"/>
    </row>
    <row r="10346" spans="2:2" x14ac:dyDescent="0.35">
      <c r="B10346" s="2"/>
    </row>
    <row r="10347" spans="2:2" x14ac:dyDescent="0.35">
      <c r="B10347" s="2"/>
    </row>
    <row r="10348" spans="2:2" x14ac:dyDescent="0.35">
      <c r="B10348" s="2"/>
    </row>
    <row r="10349" spans="2:2" x14ac:dyDescent="0.35">
      <c r="B10349" s="2"/>
    </row>
    <row r="10350" spans="2:2" x14ac:dyDescent="0.35">
      <c r="B10350" s="2"/>
    </row>
    <row r="10351" spans="2:2" x14ac:dyDescent="0.35">
      <c r="B10351" s="2"/>
    </row>
    <row r="10352" spans="2:2" x14ac:dyDescent="0.35">
      <c r="B10352" s="2"/>
    </row>
    <row r="10353" spans="2:2" x14ac:dyDescent="0.35">
      <c r="B10353" s="2"/>
    </row>
    <row r="10354" spans="2:2" x14ac:dyDescent="0.35">
      <c r="B10354" s="2"/>
    </row>
    <row r="10355" spans="2:2" x14ac:dyDescent="0.35">
      <c r="B10355" s="2"/>
    </row>
    <row r="10356" spans="2:2" x14ac:dyDescent="0.35">
      <c r="B10356" s="2"/>
    </row>
    <row r="10357" spans="2:2" x14ac:dyDescent="0.35">
      <c r="B10357" s="2"/>
    </row>
    <row r="10358" spans="2:2" x14ac:dyDescent="0.35">
      <c r="B10358" s="2"/>
    </row>
    <row r="10359" spans="2:2" x14ac:dyDescent="0.35">
      <c r="B10359" s="2"/>
    </row>
    <row r="10360" spans="2:2" x14ac:dyDescent="0.35">
      <c r="B10360" s="2"/>
    </row>
    <row r="10361" spans="2:2" x14ac:dyDescent="0.35">
      <c r="B10361" s="2"/>
    </row>
    <row r="10362" spans="2:2" x14ac:dyDescent="0.35">
      <c r="B10362" s="2"/>
    </row>
    <row r="10363" spans="2:2" x14ac:dyDescent="0.35">
      <c r="B10363" s="2"/>
    </row>
    <row r="10364" spans="2:2" x14ac:dyDescent="0.35">
      <c r="B10364" s="2"/>
    </row>
    <row r="10365" spans="2:2" x14ac:dyDescent="0.35">
      <c r="B10365" s="2"/>
    </row>
    <row r="10366" spans="2:2" x14ac:dyDescent="0.35">
      <c r="B10366" s="2"/>
    </row>
    <row r="10367" spans="2:2" x14ac:dyDescent="0.35">
      <c r="B10367" s="2"/>
    </row>
    <row r="10368" spans="2:2" x14ac:dyDescent="0.35">
      <c r="B10368" s="2"/>
    </row>
    <row r="10369" spans="2:2" x14ac:dyDescent="0.35">
      <c r="B10369" s="2"/>
    </row>
    <row r="10370" spans="2:2" x14ac:dyDescent="0.35">
      <c r="B10370" s="2"/>
    </row>
    <row r="10371" spans="2:2" x14ac:dyDescent="0.35">
      <c r="B10371" s="2"/>
    </row>
    <row r="10372" spans="2:2" x14ac:dyDescent="0.35">
      <c r="B10372" s="2"/>
    </row>
    <row r="10373" spans="2:2" x14ac:dyDescent="0.35">
      <c r="B10373" s="2"/>
    </row>
    <row r="10374" spans="2:2" x14ac:dyDescent="0.35">
      <c r="B10374" s="2"/>
    </row>
    <row r="10375" spans="2:2" x14ac:dyDescent="0.35">
      <c r="B10375" s="2"/>
    </row>
    <row r="10376" spans="2:2" x14ac:dyDescent="0.35">
      <c r="B10376" s="2"/>
    </row>
    <row r="10377" spans="2:2" x14ac:dyDescent="0.35">
      <c r="B10377" s="2"/>
    </row>
    <row r="10378" spans="2:2" x14ac:dyDescent="0.35">
      <c r="B10378" s="2"/>
    </row>
    <row r="10379" spans="2:2" x14ac:dyDescent="0.35">
      <c r="B10379" s="2"/>
    </row>
    <row r="10380" spans="2:2" x14ac:dyDescent="0.35">
      <c r="B10380" s="2"/>
    </row>
    <row r="10381" spans="2:2" x14ac:dyDescent="0.35">
      <c r="B10381" s="2"/>
    </row>
    <row r="10382" spans="2:2" x14ac:dyDescent="0.35">
      <c r="B10382" s="2"/>
    </row>
    <row r="10383" spans="2:2" x14ac:dyDescent="0.35">
      <c r="B10383" s="2"/>
    </row>
    <row r="10384" spans="2:2" x14ac:dyDescent="0.35">
      <c r="B10384" s="2"/>
    </row>
    <row r="10385" spans="2:2" x14ac:dyDescent="0.35">
      <c r="B10385" s="2"/>
    </row>
    <row r="10386" spans="2:2" x14ac:dyDescent="0.35">
      <c r="B10386" s="2"/>
    </row>
    <row r="10387" spans="2:2" x14ac:dyDescent="0.35">
      <c r="B10387" s="2"/>
    </row>
    <row r="10388" spans="2:2" x14ac:dyDescent="0.35">
      <c r="B10388" s="2"/>
    </row>
    <row r="10389" spans="2:2" x14ac:dyDescent="0.35">
      <c r="B10389" s="2"/>
    </row>
    <row r="10390" spans="2:2" x14ac:dyDescent="0.35">
      <c r="B10390" s="2"/>
    </row>
    <row r="10391" spans="2:2" x14ac:dyDescent="0.35">
      <c r="B10391" s="2"/>
    </row>
    <row r="10392" spans="2:2" x14ac:dyDescent="0.35">
      <c r="B10392" s="2"/>
    </row>
    <row r="10393" spans="2:2" x14ac:dyDescent="0.35">
      <c r="B10393" s="2"/>
    </row>
    <row r="10394" spans="2:2" x14ac:dyDescent="0.35">
      <c r="B10394" s="2"/>
    </row>
    <row r="10395" spans="2:2" x14ac:dyDescent="0.35">
      <c r="B10395" s="2"/>
    </row>
    <row r="10396" spans="2:2" x14ac:dyDescent="0.35">
      <c r="B10396" s="2"/>
    </row>
    <row r="10397" spans="2:2" x14ac:dyDescent="0.35">
      <c r="B10397" s="2"/>
    </row>
    <row r="10398" spans="2:2" x14ac:dyDescent="0.35">
      <c r="B10398" s="2"/>
    </row>
    <row r="10399" spans="2:2" x14ac:dyDescent="0.35">
      <c r="B10399" s="2"/>
    </row>
    <row r="10400" spans="2:2" x14ac:dyDescent="0.35">
      <c r="B10400" s="2"/>
    </row>
    <row r="10401" spans="2:2" x14ac:dyDescent="0.35">
      <c r="B10401" s="2"/>
    </row>
    <row r="10402" spans="2:2" x14ac:dyDescent="0.35">
      <c r="B10402" s="2"/>
    </row>
    <row r="10403" spans="2:2" x14ac:dyDescent="0.35">
      <c r="B10403" s="2"/>
    </row>
    <row r="10404" spans="2:2" x14ac:dyDescent="0.35">
      <c r="B10404" s="2"/>
    </row>
    <row r="10405" spans="2:2" x14ac:dyDescent="0.35">
      <c r="B10405" s="2"/>
    </row>
    <row r="10406" spans="2:2" x14ac:dyDescent="0.35">
      <c r="B10406" s="2"/>
    </row>
    <row r="10407" spans="2:2" x14ac:dyDescent="0.35">
      <c r="B10407" s="2"/>
    </row>
    <row r="10408" spans="2:2" x14ac:dyDescent="0.35">
      <c r="B10408" s="2"/>
    </row>
    <row r="10409" spans="2:2" x14ac:dyDescent="0.35">
      <c r="B10409" s="2"/>
    </row>
    <row r="10410" spans="2:2" x14ac:dyDescent="0.35">
      <c r="B10410" s="2"/>
    </row>
    <row r="10411" spans="2:2" x14ac:dyDescent="0.35">
      <c r="B10411" s="2"/>
    </row>
    <row r="10412" spans="2:2" x14ac:dyDescent="0.35">
      <c r="B10412" s="2"/>
    </row>
    <row r="10413" spans="2:2" x14ac:dyDescent="0.35">
      <c r="B10413" s="2"/>
    </row>
    <row r="10414" spans="2:2" x14ac:dyDescent="0.35">
      <c r="B10414" s="2"/>
    </row>
    <row r="10415" spans="2:2" x14ac:dyDescent="0.35">
      <c r="B10415" s="2"/>
    </row>
    <row r="10416" spans="2:2" x14ac:dyDescent="0.35">
      <c r="B10416" s="2"/>
    </row>
    <row r="10417" spans="2:2" x14ac:dyDescent="0.35">
      <c r="B10417" s="2"/>
    </row>
    <row r="10418" spans="2:2" x14ac:dyDescent="0.35">
      <c r="B10418" s="2"/>
    </row>
    <row r="10419" spans="2:2" x14ac:dyDescent="0.35">
      <c r="B10419" s="2"/>
    </row>
    <row r="10420" spans="2:2" x14ac:dyDescent="0.35">
      <c r="B10420" s="2"/>
    </row>
    <row r="10421" spans="2:2" x14ac:dyDescent="0.35">
      <c r="B10421" s="2"/>
    </row>
    <row r="10422" spans="2:2" x14ac:dyDescent="0.35">
      <c r="B10422" s="2"/>
    </row>
    <row r="10423" spans="2:2" x14ac:dyDescent="0.35">
      <c r="B10423" s="2"/>
    </row>
    <row r="10424" spans="2:2" x14ac:dyDescent="0.35">
      <c r="B10424" s="2"/>
    </row>
    <row r="10425" spans="2:2" x14ac:dyDescent="0.35">
      <c r="B10425" s="2"/>
    </row>
    <row r="10426" spans="2:2" x14ac:dyDescent="0.35">
      <c r="B10426" s="2"/>
    </row>
    <row r="10427" spans="2:2" x14ac:dyDescent="0.35">
      <c r="B10427" s="2"/>
    </row>
    <row r="10428" spans="2:2" x14ac:dyDescent="0.35">
      <c r="B10428" s="2"/>
    </row>
    <row r="10429" spans="2:2" x14ac:dyDescent="0.35">
      <c r="B10429" s="2"/>
    </row>
    <row r="10430" spans="2:2" x14ac:dyDescent="0.35">
      <c r="B10430" s="2"/>
    </row>
    <row r="10431" spans="2:2" x14ac:dyDescent="0.35">
      <c r="B10431" s="2"/>
    </row>
    <row r="10432" spans="2:2" x14ac:dyDescent="0.35">
      <c r="B10432" s="2"/>
    </row>
    <row r="10433" spans="2:2" x14ac:dyDescent="0.35">
      <c r="B10433" s="2"/>
    </row>
    <row r="10434" spans="2:2" x14ac:dyDescent="0.35">
      <c r="B10434" s="2"/>
    </row>
    <row r="10435" spans="2:2" x14ac:dyDescent="0.35">
      <c r="B10435" s="2"/>
    </row>
    <row r="10436" spans="2:2" x14ac:dyDescent="0.35">
      <c r="B10436" s="2"/>
    </row>
    <row r="10437" spans="2:2" x14ac:dyDescent="0.35">
      <c r="B10437" s="2"/>
    </row>
    <row r="10438" spans="2:2" x14ac:dyDescent="0.35">
      <c r="B10438" s="2"/>
    </row>
    <row r="10439" spans="2:2" x14ac:dyDescent="0.35">
      <c r="B10439" s="2"/>
    </row>
    <row r="10440" spans="2:2" x14ac:dyDescent="0.35">
      <c r="B10440" s="2"/>
    </row>
    <row r="10441" spans="2:2" x14ac:dyDescent="0.35">
      <c r="B10441" s="2"/>
    </row>
    <row r="10442" spans="2:2" x14ac:dyDescent="0.35">
      <c r="B10442" s="2"/>
    </row>
    <row r="10443" spans="2:2" x14ac:dyDescent="0.35">
      <c r="B10443" s="2"/>
    </row>
    <row r="10444" spans="2:2" x14ac:dyDescent="0.35">
      <c r="B10444" s="2"/>
    </row>
    <row r="10445" spans="2:2" x14ac:dyDescent="0.35">
      <c r="B10445" s="2"/>
    </row>
    <row r="10446" spans="2:2" x14ac:dyDescent="0.35">
      <c r="B10446" s="2"/>
    </row>
    <row r="10447" spans="2:2" x14ac:dyDescent="0.35">
      <c r="B10447" s="2"/>
    </row>
    <row r="10448" spans="2:2" x14ac:dyDescent="0.35">
      <c r="B10448" s="2"/>
    </row>
    <row r="10449" spans="2:2" x14ac:dyDescent="0.35">
      <c r="B10449" s="2"/>
    </row>
    <row r="10450" spans="2:2" x14ac:dyDescent="0.35">
      <c r="B10450" s="2"/>
    </row>
    <row r="10451" spans="2:2" x14ac:dyDescent="0.35">
      <c r="B10451" s="2"/>
    </row>
    <row r="10452" spans="2:2" x14ac:dyDescent="0.35">
      <c r="B10452" s="2"/>
    </row>
    <row r="10453" spans="2:2" x14ac:dyDescent="0.35">
      <c r="B10453" s="2"/>
    </row>
    <row r="10454" spans="2:2" x14ac:dyDescent="0.35">
      <c r="B10454" s="2"/>
    </row>
    <row r="10455" spans="2:2" x14ac:dyDescent="0.35">
      <c r="B10455" s="2"/>
    </row>
    <row r="10456" spans="2:2" x14ac:dyDescent="0.35">
      <c r="B10456" s="2"/>
    </row>
    <row r="10457" spans="2:2" x14ac:dyDescent="0.35">
      <c r="B10457" s="2"/>
    </row>
    <row r="10458" spans="2:2" x14ac:dyDescent="0.35">
      <c r="B10458" s="2"/>
    </row>
    <row r="10459" spans="2:2" x14ac:dyDescent="0.35">
      <c r="B10459" s="2"/>
    </row>
    <row r="10460" spans="2:2" x14ac:dyDescent="0.35">
      <c r="B10460" s="2"/>
    </row>
    <row r="10461" spans="2:2" x14ac:dyDescent="0.35">
      <c r="B10461" s="2"/>
    </row>
    <row r="10462" spans="2:2" x14ac:dyDescent="0.35">
      <c r="B10462" s="2"/>
    </row>
    <row r="10463" spans="2:2" x14ac:dyDescent="0.35">
      <c r="B10463" s="2"/>
    </row>
    <row r="10464" spans="2:2" x14ac:dyDescent="0.35">
      <c r="B10464" s="2"/>
    </row>
    <row r="10465" spans="2:2" x14ac:dyDescent="0.35">
      <c r="B10465" s="2"/>
    </row>
    <row r="10466" spans="2:2" x14ac:dyDescent="0.35">
      <c r="B10466" s="2"/>
    </row>
    <row r="10467" spans="2:2" x14ac:dyDescent="0.35">
      <c r="B10467" s="2"/>
    </row>
    <row r="10468" spans="2:2" x14ac:dyDescent="0.35">
      <c r="B10468" s="2"/>
    </row>
    <row r="10469" spans="2:2" x14ac:dyDescent="0.35">
      <c r="B10469" s="2"/>
    </row>
    <row r="10470" spans="2:2" x14ac:dyDescent="0.35">
      <c r="B10470" s="2"/>
    </row>
    <row r="10471" spans="2:2" x14ac:dyDescent="0.35">
      <c r="B10471" s="2"/>
    </row>
    <row r="10472" spans="2:2" x14ac:dyDescent="0.35">
      <c r="B10472" s="2"/>
    </row>
    <row r="10473" spans="2:2" x14ac:dyDescent="0.35">
      <c r="B10473" s="2"/>
    </row>
    <row r="10474" spans="2:2" x14ac:dyDescent="0.35">
      <c r="B10474" s="2"/>
    </row>
    <row r="10475" spans="2:2" x14ac:dyDescent="0.35">
      <c r="B10475" s="2"/>
    </row>
    <row r="10476" spans="2:2" x14ac:dyDescent="0.35">
      <c r="B10476" s="2"/>
    </row>
    <row r="10477" spans="2:2" x14ac:dyDescent="0.35">
      <c r="B10477" s="2"/>
    </row>
    <row r="10478" spans="2:2" x14ac:dyDescent="0.35">
      <c r="B10478" s="2"/>
    </row>
    <row r="10479" spans="2:2" x14ac:dyDescent="0.35">
      <c r="B10479" s="2"/>
    </row>
    <row r="10480" spans="2:2" x14ac:dyDescent="0.35">
      <c r="B10480" s="2"/>
    </row>
    <row r="10481" spans="2:2" x14ac:dyDescent="0.35">
      <c r="B10481" s="2"/>
    </row>
    <row r="10482" spans="2:2" x14ac:dyDescent="0.35">
      <c r="B10482" s="2"/>
    </row>
    <row r="10483" spans="2:2" x14ac:dyDescent="0.35">
      <c r="B10483" s="2"/>
    </row>
    <row r="10484" spans="2:2" x14ac:dyDescent="0.35">
      <c r="B10484" s="2"/>
    </row>
    <row r="10485" spans="2:2" x14ac:dyDescent="0.35">
      <c r="B10485" s="2"/>
    </row>
    <row r="10486" spans="2:2" x14ac:dyDescent="0.35">
      <c r="B10486" s="2"/>
    </row>
    <row r="10487" spans="2:2" x14ac:dyDescent="0.35">
      <c r="B10487" s="2"/>
    </row>
    <row r="10488" spans="2:2" x14ac:dyDescent="0.35">
      <c r="B10488" s="2"/>
    </row>
    <row r="10489" spans="2:2" x14ac:dyDescent="0.35">
      <c r="B10489" s="2"/>
    </row>
    <row r="10490" spans="2:2" x14ac:dyDescent="0.35">
      <c r="B10490" s="2"/>
    </row>
    <row r="10491" spans="2:2" x14ac:dyDescent="0.35">
      <c r="B10491" s="2"/>
    </row>
    <row r="10492" spans="2:2" x14ac:dyDescent="0.35">
      <c r="B10492" s="2"/>
    </row>
    <row r="10493" spans="2:2" x14ac:dyDescent="0.35">
      <c r="B10493" s="2"/>
    </row>
    <row r="10494" spans="2:2" x14ac:dyDescent="0.35">
      <c r="B10494" s="2"/>
    </row>
    <row r="10495" spans="2:2" x14ac:dyDescent="0.35">
      <c r="B10495" s="2"/>
    </row>
    <row r="10496" spans="2:2" x14ac:dyDescent="0.35">
      <c r="B10496" s="2"/>
    </row>
    <row r="10497" spans="2:2" x14ac:dyDescent="0.35">
      <c r="B10497" s="2"/>
    </row>
    <row r="10498" spans="2:2" x14ac:dyDescent="0.35">
      <c r="B10498" s="2"/>
    </row>
    <row r="10499" spans="2:2" x14ac:dyDescent="0.35">
      <c r="B10499" s="2"/>
    </row>
    <row r="10500" spans="2:2" x14ac:dyDescent="0.35">
      <c r="B10500" s="2"/>
    </row>
    <row r="10501" spans="2:2" x14ac:dyDescent="0.35">
      <c r="B10501" s="2"/>
    </row>
    <row r="10502" spans="2:2" x14ac:dyDescent="0.35">
      <c r="B10502" s="2"/>
    </row>
    <row r="10503" spans="2:2" x14ac:dyDescent="0.35">
      <c r="B10503" s="2"/>
    </row>
    <row r="10504" spans="2:2" x14ac:dyDescent="0.35">
      <c r="B10504" s="2"/>
    </row>
    <row r="10505" spans="2:2" x14ac:dyDescent="0.35">
      <c r="B10505" s="2"/>
    </row>
    <row r="10506" spans="2:2" x14ac:dyDescent="0.35">
      <c r="B10506" s="2"/>
    </row>
    <row r="10507" spans="2:2" x14ac:dyDescent="0.35">
      <c r="B10507" s="2"/>
    </row>
    <row r="10508" spans="2:2" x14ac:dyDescent="0.35">
      <c r="B10508" s="2"/>
    </row>
    <row r="10509" spans="2:2" x14ac:dyDescent="0.35">
      <c r="B10509" s="2"/>
    </row>
    <row r="10510" spans="2:2" x14ac:dyDescent="0.35">
      <c r="B10510" s="2"/>
    </row>
    <row r="10511" spans="2:2" x14ac:dyDescent="0.35">
      <c r="B10511" s="2"/>
    </row>
    <row r="10512" spans="2:2" x14ac:dyDescent="0.35">
      <c r="B10512" s="2"/>
    </row>
    <row r="10513" spans="2:2" x14ac:dyDescent="0.35">
      <c r="B10513" s="2"/>
    </row>
    <row r="10514" spans="2:2" x14ac:dyDescent="0.35">
      <c r="B10514" s="2"/>
    </row>
    <row r="10515" spans="2:2" x14ac:dyDescent="0.35">
      <c r="B10515" s="2"/>
    </row>
    <row r="10516" spans="2:2" x14ac:dyDescent="0.35">
      <c r="B10516" s="2"/>
    </row>
    <row r="10517" spans="2:2" x14ac:dyDescent="0.35">
      <c r="B10517" s="2"/>
    </row>
    <row r="10518" spans="2:2" x14ac:dyDescent="0.35">
      <c r="B10518" s="2"/>
    </row>
    <row r="10519" spans="2:2" x14ac:dyDescent="0.35">
      <c r="B10519" s="2"/>
    </row>
    <row r="10520" spans="2:2" x14ac:dyDescent="0.35">
      <c r="B10520" s="2"/>
    </row>
    <row r="10521" spans="2:2" x14ac:dyDescent="0.35">
      <c r="B10521" s="2"/>
    </row>
    <row r="10522" spans="2:2" x14ac:dyDescent="0.35">
      <c r="B10522" s="2"/>
    </row>
    <row r="10523" spans="2:2" x14ac:dyDescent="0.35">
      <c r="B10523" s="2"/>
    </row>
    <row r="10524" spans="2:2" x14ac:dyDescent="0.35">
      <c r="B10524" s="2"/>
    </row>
    <row r="10525" spans="2:2" x14ac:dyDescent="0.35">
      <c r="B10525" s="2"/>
    </row>
    <row r="10526" spans="2:2" x14ac:dyDescent="0.35">
      <c r="B10526" s="2"/>
    </row>
    <row r="10527" spans="2:2" x14ac:dyDescent="0.35">
      <c r="B10527" s="2"/>
    </row>
    <row r="10528" spans="2:2" x14ac:dyDescent="0.35">
      <c r="B10528" s="2"/>
    </row>
    <row r="10529" spans="2:2" x14ac:dyDescent="0.35">
      <c r="B10529" s="2"/>
    </row>
    <row r="10530" spans="2:2" x14ac:dyDescent="0.35">
      <c r="B10530" s="2"/>
    </row>
    <row r="10531" spans="2:2" x14ac:dyDescent="0.35">
      <c r="B10531" s="2"/>
    </row>
    <row r="10532" spans="2:2" x14ac:dyDescent="0.35">
      <c r="B10532" s="2"/>
    </row>
    <row r="10533" spans="2:2" x14ac:dyDescent="0.35">
      <c r="B10533" s="2"/>
    </row>
    <row r="10534" spans="2:2" x14ac:dyDescent="0.35">
      <c r="B10534" s="2"/>
    </row>
    <row r="10535" spans="2:2" x14ac:dyDescent="0.35">
      <c r="B10535" s="2"/>
    </row>
    <row r="10536" spans="2:2" x14ac:dyDescent="0.35">
      <c r="B10536" s="2"/>
    </row>
    <row r="10537" spans="2:2" x14ac:dyDescent="0.35">
      <c r="B10537" s="2"/>
    </row>
    <row r="10538" spans="2:2" x14ac:dyDescent="0.35">
      <c r="B10538" s="2"/>
    </row>
    <row r="10539" spans="2:2" x14ac:dyDescent="0.35">
      <c r="B10539" s="2"/>
    </row>
    <row r="10540" spans="2:2" x14ac:dyDescent="0.35">
      <c r="B10540" s="2"/>
    </row>
    <row r="10541" spans="2:2" x14ac:dyDescent="0.35">
      <c r="B10541" s="2"/>
    </row>
    <row r="10542" spans="2:2" x14ac:dyDescent="0.35">
      <c r="B10542" s="2"/>
    </row>
    <row r="10543" spans="2:2" x14ac:dyDescent="0.35">
      <c r="B10543" s="2"/>
    </row>
    <row r="10544" spans="2:2" x14ac:dyDescent="0.35">
      <c r="B10544" s="2"/>
    </row>
    <row r="10545" spans="2:2" x14ac:dyDescent="0.35">
      <c r="B10545" s="2"/>
    </row>
    <row r="10546" spans="2:2" x14ac:dyDescent="0.35">
      <c r="B10546" s="2"/>
    </row>
    <row r="10547" spans="2:2" x14ac:dyDescent="0.35">
      <c r="B10547" s="2"/>
    </row>
    <row r="10548" spans="2:2" x14ac:dyDescent="0.35">
      <c r="B10548" s="2"/>
    </row>
    <row r="10549" spans="2:2" x14ac:dyDescent="0.35">
      <c r="B10549" s="2"/>
    </row>
    <row r="10550" spans="2:2" x14ac:dyDescent="0.35">
      <c r="B10550" s="2"/>
    </row>
    <row r="10551" spans="2:2" x14ac:dyDescent="0.35">
      <c r="B10551" s="2"/>
    </row>
    <row r="10552" spans="2:2" x14ac:dyDescent="0.35">
      <c r="B10552" s="2"/>
    </row>
    <row r="10553" spans="2:2" x14ac:dyDescent="0.35">
      <c r="B10553" s="2"/>
    </row>
    <row r="10554" spans="2:2" x14ac:dyDescent="0.35">
      <c r="B10554" s="2"/>
    </row>
    <row r="10555" spans="2:2" x14ac:dyDescent="0.35">
      <c r="B10555" s="2"/>
    </row>
    <row r="10556" spans="2:2" x14ac:dyDescent="0.35">
      <c r="B10556" s="2"/>
    </row>
    <row r="10557" spans="2:2" x14ac:dyDescent="0.35">
      <c r="B10557" s="2"/>
    </row>
    <row r="10558" spans="2:2" x14ac:dyDescent="0.35">
      <c r="B10558" s="2"/>
    </row>
    <row r="10559" spans="2:2" x14ac:dyDescent="0.35">
      <c r="B10559" s="2"/>
    </row>
    <row r="10560" spans="2:2" x14ac:dyDescent="0.35">
      <c r="B10560" s="2"/>
    </row>
    <row r="10561" spans="2:2" x14ac:dyDescent="0.35">
      <c r="B10561" s="2"/>
    </row>
    <row r="10562" spans="2:2" x14ac:dyDescent="0.35">
      <c r="B10562" s="2"/>
    </row>
    <row r="10563" spans="2:2" x14ac:dyDescent="0.35">
      <c r="B10563" s="2"/>
    </row>
    <row r="10564" spans="2:2" x14ac:dyDescent="0.35">
      <c r="B10564" s="2"/>
    </row>
    <row r="10565" spans="2:2" x14ac:dyDescent="0.35">
      <c r="B10565" s="2"/>
    </row>
    <row r="10566" spans="2:2" x14ac:dyDescent="0.35">
      <c r="B10566" s="2"/>
    </row>
    <row r="10567" spans="2:2" x14ac:dyDescent="0.35">
      <c r="B10567" s="2"/>
    </row>
    <row r="10568" spans="2:2" x14ac:dyDescent="0.35">
      <c r="B10568" s="2"/>
    </row>
    <row r="10569" spans="2:2" x14ac:dyDescent="0.35">
      <c r="B10569" s="2"/>
    </row>
    <row r="10570" spans="2:2" x14ac:dyDescent="0.35">
      <c r="B10570" s="2"/>
    </row>
    <row r="10571" spans="2:2" x14ac:dyDescent="0.35">
      <c r="B10571" s="2"/>
    </row>
    <row r="10572" spans="2:2" x14ac:dyDescent="0.35">
      <c r="B10572" s="2"/>
    </row>
    <row r="10573" spans="2:2" x14ac:dyDescent="0.35">
      <c r="B10573" s="2"/>
    </row>
    <row r="10574" spans="2:2" x14ac:dyDescent="0.35">
      <c r="B10574" s="2"/>
    </row>
    <row r="10575" spans="2:2" x14ac:dyDescent="0.35">
      <c r="B10575" s="2"/>
    </row>
    <row r="10576" spans="2:2" x14ac:dyDescent="0.35">
      <c r="B10576" s="2"/>
    </row>
    <row r="10577" spans="2:2" x14ac:dyDescent="0.35">
      <c r="B10577" s="2"/>
    </row>
    <row r="10578" spans="2:2" x14ac:dyDescent="0.35">
      <c r="B10578" s="2"/>
    </row>
    <row r="10579" spans="2:2" x14ac:dyDescent="0.35">
      <c r="B10579" s="2"/>
    </row>
    <row r="10580" spans="2:2" x14ac:dyDescent="0.35">
      <c r="B10580" s="2"/>
    </row>
    <row r="10581" spans="2:2" x14ac:dyDescent="0.35">
      <c r="B10581" s="2"/>
    </row>
    <row r="10582" spans="2:2" x14ac:dyDescent="0.35">
      <c r="B10582" s="2"/>
    </row>
    <row r="10583" spans="2:2" x14ac:dyDescent="0.35">
      <c r="B10583" s="2"/>
    </row>
    <row r="10584" spans="2:2" x14ac:dyDescent="0.35">
      <c r="B10584" s="2"/>
    </row>
    <row r="10585" spans="2:2" x14ac:dyDescent="0.35">
      <c r="B10585" s="2"/>
    </row>
    <row r="10586" spans="2:2" x14ac:dyDescent="0.35">
      <c r="B10586" s="2"/>
    </row>
    <row r="10587" spans="2:2" x14ac:dyDescent="0.35">
      <c r="B10587" s="2"/>
    </row>
    <row r="10588" spans="2:2" x14ac:dyDescent="0.35">
      <c r="B10588" s="2"/>
    </row>
    <row r="10589" spans="2:2" x14ac:dyDescent="0.35">
      <c r="B10589" s="2"/>
    </row>
    <row r="10590" spans="2:2" x14ac:dyDescent="0.35">
      <c r="B10590" s="2"/>
    </row>
    <row r="10591" spans="2:2" x14ac:dyDescent="0.35">
      <c r="B10591" s="2"/>
    </row>
    <row r="10592" spans="2:2" x14ac:dyDescent="0.35">
      <c r="B10592" s="2"/>
    </row>
    <row r="10593" spans="2:2" x14ac:dyDescent="0.35">
      <c r="B10593" s="2"/>
    </row>
    <row r="10594" spans="2:2" x14ac:dyDescent="0.35">
      <c r="B10594" s="2"/>
    </row>
    <row r="10595" spans="2:2" x14ac:dyDescent="0.35">
      <c r="B10595" s="2"/>
    </row>
    <row r="10596" spans="2:2" x14ac:dyDescent="0.35">
      <c r="B10596" s="2"/>
    </row>
    <row r="10597" spans="2:2" x14ac:dyDescent="0.35">
      <c r="B10597" s="2"/>
    </row>
    <row r="10598" spans="2:2" x14ac:dyDescent="0.35">
      <c r="B10598" s="2"/>
    </row>
    <row r="10599" spans="2:2" x14ac:dyDescent="0.35">
      <c r="B10599" s="2"/>
    </row>
    <row r="10600" spans="2:2" x14ac:dyDescent="0.35">
      <c r="B10600" s="2"/>
    </row>
    <row r="10601" spans="2:2" x14ac:dyDescent="0.35">
      <c r="B10601" s="2"/>
    </row>
    <row r="10602" spans="2:2" x14ac:dyDescent="0.35">
      <c r="B10602" s="2"/>
    </row>
    <row r="10603" spans="2:2" x14ac:dyDescent="0.35">
      <c r="B10603" s="2"/>
    </row>
    <row r="10604" spans="2:2" x14ac:dyDescent="0.35">
      <c r="B10604" s="2"/>
    </row>
    <row r="10605" spans="2:2" x14ac:dyDescent="0.35">
      <c r="B10605" s="2"/>
    </row>
    <row r="10606" spans="2:2" x14ac:dyDescent="0.35">
      <c r="B10606" s="2"/>
    </row>
    <row r="10607" spans="2:2" x14ac:dyDescent="0.35">
      <c r="B10607" s="2"/>
    </row>
    <row r="10608" spans="2:2" x14ac:dyDescent="0.35">
      <c r="B10608" s="2"/>
    </row>
    <row r="10609" spans="2:2" x14ac:dyDescent="0.35">
      <c r="B10609" s="2"/>
    </row>
    <row r="10610" spans="2:2" x14ac:dyDescent="0.35">
      <c r="B10610" s="2"/>
    </row>
    <row r="10611" spans="2:2" x14ac:dyDescent="0.35">
      <c r="B10611" s="2"/>
    </row>
    <row r="10612" spans="2:2" x14ac:dyDescent="0.35">
      <c r="B10612" s="2"/>
    </row>
    <row r="10613" spans="2:2" x14ac:dyDescent="0.35">
      <c r="B10613" s="2"/>
    </row>
    <row r="10614" spans="2:2" x14ac:dyDescent="0.35">
      <c r="B10614" s="2"/>
    </row>
    <row r="10615" spans="2:2" x14ac:dyDescent="0.35">
      <c r="B10615" s="2"/>
    </row>
    <row r="10616" spans="2:2" x14ac:dyDescent="0.35">
      <c r="B10616" s="2"/>
    </row>
    <row r="10617" spans="2:2" x14ac:dyDescent="0.35">
      <c r="B10617" s="2"/>
    </row>
    <row r="10618" spans="2:2" x14ac:dyDescent="0.35">
      <c r="B10618" s="2"/>
    </row>
    <row r="10619" spans="2:2" x14ac:dyDescent="0.35">
      <c r="B10619" s="2"/>
    </row>
    <row r="10620" spans="2:2" x14ac:dyDescent="0.35">
      <c r="B10620" s="2"/>
    </row>
    <row r="10621" spans="2:2" x14ac:dyDescent="0.35">
      <c r="B10621" s="2"/>
    </row>
    <row r="10622" spans="2:2" x14ac:dyDescent="0.35">
      <c r="B10622" s="2"/>
    </row>
    <row r="10623" spans="2:2" x14ac:dyDescent="0.35">
      <c r="B10623" s="2"/>
    </row>
    <row r="10624" spans="2:2" x14ac:dyDescent="0.35">
      <c r="B10624" s="2"/>
    </row>
    <row r="10625" spans="2:2" x14ac:dyDescent="0.35">
      <c r="B10625" s="2"/>
    </row>
    <row r="10626" spans="2:2" x14ac:dyDescent="0.35">
      <c r="B10626" s="2"/>
    </row>
    <row r="10627" spans="2:2" x14ac:dyDescent="0.35">
      <c r="B10627" s="2"/>
    </row>
    <row r="10628" spans="2:2" x14ac:dyDescent="0.35">
      <c r="B10628" s="2"/>
    </row>
    <row r="10629" spans="2:2" x14ac:dyDescent="0.35">
      <c r="B10629" s="2"/>
    </row>
    <row r="10630" spans="2:2" x14ac:dyDescent="0.35">
      <c r="B10630" s="2"/>
    </row>
    <row r="10631" spans="2:2" x14ac:dyDescent="0.35">
      <c r="B10631" s="2"/>
    </row>
    <row r="10632" spans="2:2" x14ac:dyDescent="0.35">
      <c r="B10632" s="2"/>
    </row>
    <row r="10633" spans="2:2" x14ac:dyDescent="0.35">
      <c r="B10633" s="2"/>
    </row>
    <row r="10634" spans="2:2" x14ac:dyDescent="0.35">
      <c r="B10634" s="2"/>
    </row>
    <row r="10635" spans="2:2" x14ac:dyDescent="0.35">
      <c r="B10635" s="2"/>
    </row>
    <row r="10636" spans="2:2" x14ac:dyDescent="0.35">
      <c r="B10636" s="2"/>
    </row>
    <row r="10637" spans="2:2" x14ac:dyDescent="0.35">
      <c r="B10637" s="2"/>
    </row>
    <row r="10638" spans="2:2" x14ac:dyDescent="0.35">
      <c r="B10638" s="2"/>
    </row>
    <row r="10639" spans="2:2" x14ac:dyDescent="0.35">
      <c r="B10639" s="2"/>
    </row>
    <row r="10640" spans="2:2" x14ac:dyDescent="0.35">
      <c r="B10640" s="2"/>
    </row>
    <row r="10641" spans="2:2" x14ac:dyDescent="0.35">
      <c r="B10641" s="2"/>
    </row>
    <row r="10642" spans="2:2" x14ac:dyDescent="0.35">
      <c r="B10642" s="2"/>
    </row>
    <row r="10643" spans="2:2" x14ac:dyDescent="0.35">
      <c r="B10643" s="2"/>
    </row>
    <row r="10644" spans="2:2" x14ac:dyDescent="0.35">
      <c r="B10644" s="2"/>
    </row>
    <row r="10645" spans="2:2" x14ac:dyDescent="0.35">
      <c r="B10645" s="2"/>
    </row>
    <row r="10646" spans="2:2" x14ac:dyDescent="0.35">
      <c r="B10646" s="2"/>
    </row>
    <row r="10647" spans="2:2" x14ac:dyDescent="0.35">
      <c r="B10647" s="2"/>
    </row>
    <row r="10648" spans="2:2" x14ac:dyDescent="0.35">
      <c r="B10648" s="2"/>
    </row>
    <row r="10649" spans="2:2" x14ac:dyDescent="0.35">
      <c r="B10649" s="2"/>
    </row>
    <row r="10650" spans="2:2" x14ac:dyDescent="0.35">
      <c r="B10650" s="2"/>
    </row>
    <row r="10651" spans="2:2" x14ac:dyDescent="0.35">
      <c r="B10651" s="2"/>
    </row>
    <row r="10652" spans="2:2" x14ac:dyDescent="0.35">
      <c r="B10652" s="2"/>
    </row>
    <row r="10653" spans="2:2" x14ac:dyDescent="0.35">
      <c r="B10653" s="2"/>
    </row>
    <row r="10654" spans="2:2" x14ac:dyDescent="0.35">
      <c r="B10654" s="2"/>
    </row>
    <row r="10655" spans="2:2" x14ac:dyDescent="0.35">
      <c r="B10655" s="2"/>
    </row>
    <row r="10656" spans="2:2" x14ac:dyDescent="0.35">
      <c r="B10656" s="2"/>
    </row>
    <row r="10657" spans="2:2" x14ac:dyDescent="0.35">
      <c r="B10657" s="2"/>
    </row>
    <row r="10658" spans="2:2" x14ac:dyDescent="0.35">
      <c r="B10658" s="2"/>
    </row>
    <row r="10659" spans="2:2" x14ac:dyDescent="0.35">
      <c r="B10659" s="2"/>
    </row>
    <row r="10660" spans="2:2" x14ac:dyDescent="0.35">
      <c r="B10660" s="2"/>
    </row>
    <row r="10661" spans="2:2" x14ac:dyDescent="0.35">
      <c r="B10661" s="2"/>
    </row>
    <row r="10662" spans="2:2" x14ac:dyDescent="0.35">
      <c r="B10662" s="2"/>
    </row>
    <row r="10663" spans="2:2" x14ac:dyDescent="0.35">
      <c r="B10663" s="2"/>
    </row>
    <row r="10664" spans="2:2" x14ac:dyDescent="0.35">
      <c r="B10664" s="2"/>
    </row>
    <row r="10665" spans="2:2" x14ac:dyDescent="0.35">
      <c r="B10665" s="2"/>
    </row>
    <row r="10666" spans="2:2" x14ac:dyDescent="0.35">
      <c r="B10666" s="2"/>
    </row>
    <row r="10667" spans="2:2" x14ac:dyDescent="0.35">
      <c r="B10667" s="2"/>
    </row>
    <row r="10668" spans="2:2" x14ac:dyDescent="0.35">
      <c r="B10668" s="2"/>
    </row>
    <row r="10669" spans="2:2" x14ac:dyDescent="0.35">
      <c r="B10669" s="2"/>
    </row>
    <row r="10670" spans="2:2" x14ac:dyDescent="0.35">
      <c r="B10670" s="2"/>
    </row>
    <row r="10671" spans="2:2" x14ac:dyDescent="0.35">
      <c r="B10671" s="2"/>
    </row>
    <row r="10672" spans="2:2" x14ac:dyDescent="0.35">
      <c r="B10672" s="2"/>
    </row>
    <row r="10673" spans="2:2" x14ac:dyDescent="0.35">
      <c r="B10673" s="2"/>
    </row>
    <row r="10674" spans="2:2" x14ac:dyDescent="0.35">
      <c r="B10674" s="2"/>
    </row>
    <row r="10675" spans="2:2" x14ac:dyDescent="0.35">
      <c r="B10675" s="2"/>
    </row>
    <row r="10676" spans="2:2" x14ac:dyDescent="0.35">
      <c r="B10676" s="2"/>
    </row>
    <row r="10677" spans="2:2" x14ac:dyDescent="0.35">
      <c r="B10677" s="2"/>
    </row>
    <row r="10678" spans="2:2" x14ac:dyDescent="0.35">
      <c r="B10678" s="2"/>
    </row>
    <row r="10679" spans="2:2" x14ac:dyDescent="0.35">
      <c r="B10679" s="2"/>
    </row>
    <row r="10680" spans="2:2" x14ac:dyDescent="0.35">
      <c r="B10680" s="2"/>
    </row>
    <row r="10681" spans="2:2" x14ac:dyDescent="0.35">
      <c r="B10681" s="2"/>
    </row>
    <row r="10682" spans="2:2" x14ac:dyDescent="0.35">
      <c r="B10682" s="2"/>
    </row>
    <row r="10683" spans="2:2" x14ac:dyDescent="0.35">
      <c r="B10683" s="2"/>
    </row>
    <row r="10684" spans="2:2" x14ac:dyDescent="0.35">
      <c r="B10684" s="2"/>
    </row>
    <row r="10685" spans="2:2" x14ac:dyDescent="0.35">
      <c r="B10685" s="2"/>
    </row>
    <row r="10686" spans="2:2" x14ac:dyDescent="0.35">
      <c r="B10686" s="2"/>
    </row>
    <row r="10687" spans="2:2" x14ac:dyDescent="0.35">
      <c r="B10687" s="2"/>
    </row>
    <row r="10688" spans="2:2" x14ac:dyDescent="0.35">
      <c r="B10688" s="2"/>
    </row>
    <row r="10689" spans="2:2" x14ac:dyDescent="0.35">
      <c r="B10689" s="2"/>
    </row>
    <row r="10690" spans="2:2" x14ac:dyDescent="0.35">
      <c r="B10690" s="2"/>
    </row>
    <row r="10691" spans="2:2" x14ac:dyDescent="0.35">
      <c r="B10691" s="2"/>
    </row>
    <row r="10692" spans="2:2" x14ac:dyDescent="0.35">
      <c r="B10692" s="2"/>
    </row>
    <row r="10693" spans="2:2" x14ac:dyDescent="0.35">
      <c r="B10693" s="2"/>
    </row>
    <row r="10694" spans="2:2" x14ac:dyDescent="0.35">
      <c r="B10694" s="2"/>
    </row>
    <row r="10695" spans="2:2" x14ac:dyDescent="0.35">
      <c r="B10695" s="2"/>
    </row>
    <row r="10696" spans="2:2" x14ac:dyDescent="0.35">
      <c r="B10696" s="2"/>
    </row>
    <row r="10697" spans="2:2" x14ac:dyDescent="0.35">
      <c r="B10697" s="2"/>
    </row>
    <row r="10698" spans="2:2" x14ac:dyDescent="0.35">
      <c r="B10698" s="2"/>
    </row>
    <row r="10699" spans="2:2" x14ac:dyDescent="0.35">
      <c r="B10699" s="2"/>
    </row>
    <row r="10700" spans="2:2" x14ac:dyDescent="0.35">
      <c r="B10700" s="2"/>
    </row>
    <row r="10701" spans="2:2" x14ac:dyDescent="0.35">
      <c r="B10701" s="2"/>
    </row>
    <row r="10702" spans="2:2" x14ac:dyDescent="0.35">
      <c r="B10702" s="2"/>
    </row>
    <row r="10703" spans="2:2" x14ac:dyDescent="0.35">
      <c r="B10703" s="2"/>
    </row>
    <row r="10704" spans="2:2" x14ac:dyDescent="0.35">
      <c r="B10704" s="2"/>
    </row>
    <row r="10705" spans="2:2" x14ac:dyDescent="0.35">
      <c r="B10705" s="2"/>
    </row>
    <row r="10706" spans="2:2" x14ac:dyDescent="0.35">
      <c r="B10706" s="2"/>
    </row>
    <row r="10707" spans="2:2" x14ac:dyDescent="0.35">
      <c r="B10707" s="2"/>
    </row>
    <row r="10708" spans="2:2" x14ac:dyDescent="0.35">
      <c r="B10708" s="2"/>
    </row>
    <row r="10709" spans="2:2" x14ac:dyDescent="0.35">
      <c r="B10709" s="2"/>
    </row>
    <row r="10710" spans="2:2" x14ac:dyDescent="0.35">
      <c r="B10710" s="2"/>
    </row>
    <row r="10711" spans="2:2" x14ac:dyDescent="0.35">
      <c r="B10711" s="2"/>
    </row>
    <row r="10712" spans="2:2" x14ac:dyDescent="0.35">
      <c r="B10712" s="2"/>
    </row>
    <row r="10713" spans="2:2" x14ac:dyDescent="0.35">
      <c r="B10713" s="2"/>
    </row>
    <row r="10714" spans="2:2" x14ac:dyDescent="0.35">
      <c r="B10714" s="2"/>
    </row>
    <row r="10715" spans="2:2" x14ac:dyDescent="0.35">
      <c r="B10715" s="2"/>
    </row>
    <row r="10716" spans="2:2" x14ac:dyDescent="0.35">
      <c r="B10716" s="2"/>
    </row>
    <row r="10717" spans="2:2" x14ac:dyDescent="0.35">
      <c r="B10717" s="2"/>
    </row>
    <row r="10718" spans="2:2" x14ac:dyDescent="0.35">
      <c r="B10718" s="2"/>
    </row>
    <row r="10719" spans="2:2" x14ac:dyDescent="0.35">
      <c r="B10719" s="2"/>
    </row>
    <row r="10720" spans="2:2" x14ac:dyDescent="0.35">
      <c r="B10720" s="2"/>
    </row>
    <row r="10721" spans="2:2" x14ac:dyDescent="0.35">
      <c r="B10721" s="2"/>
    </row>
    <row r="10722" spans="2:2" x14ac:dyDescent="0.35">
      <c r="B10722" s="2"/>
    </row>
    <row r="10723" spans="2:2" x14ac:dyDescent="0.35">
      <c r="B10723" s="2"/>
    </row>
    <row r="10724" spans="2:2" x14ac:dyDescent="0.35">
      <c r="B10724" s="2"/>
    </row>
    <row r="10725" spans="2:2" x14ac:dyDescent="0.35">
      <c r="B10725" s="2"/>
    </row>
    <row r="10726" spans="2:2" x14ac:dyDescent="0.35">
      <c r="B10726" s="2"/>
    </row>
    <row r="10727" spans="2:2" x14ac:dyDescent="0.35">
      <c r="B10727" s="2"/>
    </row>
    <row r="10728" spans="2:2" x14ac:dyDescent="0.35">
      <c r="B10728" s="2"/>
    </row>
    <row r="10729" spans="2:2" x14ac:dyDescent="0.35">
      <c r="B10729" s="2"/>
    </row>
    <row r="10730" spans="2:2" x14ac:dyDescent="0.35">
      <c r="B10730" s="2"/>
    </row>
    <row r="10731" spans="2:2" x14ac:dyDescent="0.35">
      <c r="B10731" s="2"/>
    </row>
    <row r="10732" spans="2:2" x14ac:dyDescent="0.35">
      <c r="B10732" s="2"/>
    </row>
    <row r="10733" spans="2:2" x14ac:dyDescent="0.35">
      <c r="B10733" s="2"/>
    </row>
    <row r="10734" spans="2:2" x14ac:dyDescent="0.35">
      <c r="B10734" s="2"/>
    </row>
    <row r="10735" spans="2:2" x14ac:dyDescent="0.35">
      <c r="B10735" s="2"/>
    </row>
    <row r="10736" spans="2:2" x14ac:dyDescent="0.35">
      <c r="B10736" s="2"/>
    </row>
    <row r="10737" spans="2:2" x14ac:dyDescent="0.35">
      <c r="B10737" s="2"/>
    </row>
    <row r="10738" spans="2:2" x14ac:dyDescent="0.35">
      <c r="B10738" s="2"/>
    </row>
    <row r="10739" spans="2:2" x14ac:dyDescent="0.35">
      <c r="B10739" s="2"/>
    </row>
    <row r="10740" spans="2:2" x14ac:dyDescent="0.35">
      <c r="B10740" s="2"/>
    </row>
    <row r="10741" spans="2:2" x14ac:dyDescent="0.35">
      <c r="B10741" s="2"/>
    </row>
    <row r="10742" spans="2:2" x14ac:dyDescent="0.35">
      <c r="B10742" s="2"/>
    </row>
    <row r="10743" spans="2:2" x14ac:dyDescent="0.35">
      <c r="B10743" s="2"/>
    </row>
    <row r="10744" spans="2:2" x14ac:dyDescent="0.35">
      <c r="B10744" s="2"/>
    </row>
    <row r="10745" spans="2:2" x14ac:dyDescent="0.35">
      <c r="B10745" s="2"/>
    </row>
    <row r="10746" spans="2:2" x14ac:dyDescent="0.35">
      <c r="B10746" s="2"/>
    </row>
    <row r="10747" spans="2:2" x14ac:dyDescent="0.35">
      <c r="B10747" s="2"/>
    </row>
    <row r="10748" spans="2:2" x14ac:dyDescent="0.35">
      <c r="B10748" s="2"/>
    </row>
    <row r="10749" spans="2:2" x14ac:dyDescent="0.35">
      <c r="B10749" s="2"/>
    </row>
    <row r="10750" spans="2:2" x14ac:dyDescent="0.35">
      <c r="B10750" s="2"/>
    </row>
    <row r="10751" spans="2:2" x14ac:dyDescent="0.35">
      <c r="B10751" s="2"/>
    </row>
    <row r="10752" spans="2:2" x14ac:dyDescent="0.35">
      <c r="B10752" s="2"/>
    </row>
    <row r="10753" spans="2:2" x14ac:dyDescent="0.35">
      <c r="B10753" s="2"/>
    </row>
    <row r="10754" spans="2:2" x14ac:dyDescent="0.35">
      <c r="B10754" s="2"/>
    </row>
    <row r="10755" spans="2:2" x14ac:dyDescent="0.35">
      <c r="B10755" s="2"/>
    </row>
    <row r="10756" spans="2:2" x14ac:dyDescent="0.35">
      <c r="B10756" s="2"/>
    </row>
    <row r="10757" spans="2:2" x14ac:dyDescent="0.35">
      <c r="B10757" s="2"/>
    </row>
    <row r="10758" spans="2:2" x14ac:dyDescent="0.35">
      <c r="B10758" s="2"/>
    </row>
    <row r="10759" spans="2:2" x14ac:dyDescent="0.35">
      <c r="B10759" s="2"/>
    </row>
    <row r="10760" spans="2:2" x14ac:dyDescent="0.35">
      <c r="B10760" s="2"/>
    </row>
    <row r="10761" spans="2:2" x14ac:dyDescent="0.35">
      <c r="B10761" s="2"/>
    </row>
    <row r="10762" spans="2:2" x14ac:dyDescent="0.35">
      <c r="B10762" s="2"/>
    </row>
    <row r="10763" spans="2:2" x14ac:dyDescent="0.35">
      <c r="B10763" s="2"/>
    </row>
    <row r="10764" spans="2:2" x14ac:dyDescent="0.35">
      <c r="B10764" s="2"/>
    </row>
    <row r="10765" spans="2:2" x14ac:dyDescent="0.35">
      <c r="B10765" s="2"/>
    </row>
    <row r="10766" spans="2:2" x14ac:dyDescent="0.35">
      <c r="B10766" s="2"/>
    </row>
    <row r="10767" spans="2:2" x14ac:dyDescent="0.35">
      <c r="B10767" s="2"/>
    </row>
    <row r="10768" spans="2:2" x14ac:dyDescent="0.35">
      <c r="B10768" s="2"/>
    </row>
    <row r="10769" spans="2:2" x14ac:dyDescent="0.35">
      <c r="B10769" s="2"/>
    </row>
    <row r="10770" spans="2:2" x14ac:dyDescent="0.35">
      <c r="B10770" s="2"/>
    </row>
    <row r="10771" spans="2:2" x14ac:dyDescent="0.35">
      <c r="B10771" s="2"/>
    </row>
    <row r="10772" spans="2:2" x14ac:dyDescent="0.35">
      <c r="B10772" s="2"/>
    </row>
    <row r="10773" spans="2:2" x14ac:dyDescent="0.35">
      <c r="B10773" s="2"/>
    </row>
    <row r="10774" spans="2:2" x14ac:dyDescent="0.35">
      <c r="B10774" s="2"/>
    </row>
    <row r="10775" spans="2:2" x14ac:dyDescent="0.35">
      <c r="B10775" s="2"/>
    </row>
    <row r="10776" spans="2:2" x14ac:dyDescent="0.35">
      <c r="B10776" s="2"/>
    </row>
    <row r="10777" spans="2:2" x14ac:dyDescent="0.35">
      <c r="B10777" s="2"/>
    </row>
    <row r="10778" spans="2:2" x14ac:dyDescent="0.35">
      <c r="B10778" s="2"/>
    </row>
    <row r="10779" spans="2:2" x14ac:dyDescent="0.35">
      <c r="B10779" s="2"/>
    </row>
    <row r="10780" spans="2:2" x14ac:dyDescent="0.35">
      <c r="B10780" s="2"/>
    </row>
    <row r="10781" spans="2:2" x14ac:dyDescent="0.35">
      <c r="B10781" s="2"/>
    </row>
    <row r="10782" spans="2:2" x14ac:dyDescent="0.35">
      <c r="B10782" s="2"/>
    </row>
    <row r="10783" spans="2:2" x14ac:dyDescent="0.35">
      <c r="B10783" s="2"/>
    </row>
    <row r="10784" spans="2:2" x14ac:dyDescent="0.35">
      <c r="B10784" s="2"/>
    </row>
    <row r="10785" spans="2:2" x14ac:dyDescent="0.35">
      <c r="B10785" s="2"/>
    </row>
    <row r="10786" spans="2:2" x14ac:dyDescent="0.35">
      <c r="B10786" s="2"/>
    </row>
    <row r="10787" spans="2:2" x14ac:dyDescent="0.35">
      <c r="B10787" s="2"/>
    </row>
    <row r="10788" spans="2:2" x14ac:dyDescent="0.35">
      <c r="B10788" s="2"/>
    </row>
    <row r="10789" spans="2:2" x14ac:dyDescent="0.35">
      <c r="B10789" s="2"/>
    </row>
    <row r="10790" spans="2:2" x14ac:dyDescent="0.35">
      <c r="B10790" s="2"/>
    </row>
    <row r="10791" spans="2:2" x14ac:dyDescent="0.35">
      <c r="B10791" s="2"/>
    </row>
    <row r="10792" spans="2:2" x14ac:dyDescent="0.35">
      <c r="B10792" s="2"/>
    </row>
    <row r="10793" spans="2:2" x14ac:dyDescent="0.35">
      <c r="B10793" s="2"/>
    </row>
    <row r="10794" spans="2:2" x14ac:dyDescent="0.35">
      <c r="B10794" s="2"/>
    </row>
    <row r="10795" spans="2:2" x14ac:dyDescent="0.35">
      <c r="B10795" s="2"/>
    </row>
    <row r="10796" spans="2:2" x14ac:dyDescent="0.35">
      <c r="B10796" s="2"/>
    </row>
    <row r="10797" spans="2:2" x14ac:dyDescent="0.35">
      <c r="B10797" s="2"/>
    </row>
    <row r="10798" spans="2:2" x14ac:dyDescent="0.35">
      <c r="B10798" s="2"/>
    </row>
    <row r="10799" spans="2:2" x14ac:dyDescent="0.35">
      <c r="B10799" s="2"/>
    </row>
    <row r="10800" spans="2:2" x14ac:dyDescent="0.35">
      <c r="B10800" s="2"/>
    </row>
    <row r="10801" spans="2:2" x14ac:dyDescent="0.35">
      <c r="B10801" s="2"/>
    </row>
    <row r="10802" spans="2:2" x14ac:dyDescent="0.35">
      <c r="B10802" s="2"/>
    </row>
    <row r="10803" spans="2:2" x14ac:dyDescent="0.35">
      <c r="B10803" s="2"/>
    </row>
    <row r="10804" spans="2:2" x14ac:dyDescent="0.35">
      <c r="B10804" s="2"/>
    </row>
    <row r="10805" spans="2:2" x14ac:dyDescent="0.35">
      <c r="B10805" s="2"/>
    </row>
    <row r="10806" spans="2:2" x14ac:dyDescent="0.35">
      <c r="B10806" s="2"/>
    </row>
    <row r="10807" spans="2:2" x14ac:dyDescent="0.35">
      <c r="B10807" s="2"/>
    </row>
    <row r="10808" spans="2:2" x14ac:dyDescent="0.35">
      <c r="B10808" s="2"/>
    </row>
    <row r="10809" spans="2:2" x14ac:dyDescent="0.35">
      <c r="B10809" s="2"/>
    </row>
    <row r="10810" spans="2:2" x14ac:dyDescent="0.35">
      <c r="B10810" s="2"/>
    </row>
    <row r="10811" spans="2:2" x14ac:dyDescent="0.35">
      <c r="B10811" s="2"/>
    </row>
    <row r="10812" spans="2:2" x14ac:dyDescent="0.35">
      <c r="B10812" s="2"/>
    </row>
    <row r="10813" spans="2:2" x14ac:dyDescent="0.35">
      <c r="B10813" s="2"/>
    </row>
    <row r="10814" spans="2:2" x14ac:dyDescent="0.35">
      <c r="B10814" s="2"/>
    </row>
    <row r="10815" spans="2:2" x14ac:dyDescent="0.35">
      <c r="B10815" s="2"/>
    </row>
    <row r="10816" spans="2:2" x14ac:dyDescent="0.35">
      <c r="B10816" s="2"/>
    </row>
    <row r="10817" spans="2:2" x14ac:dyDescent="0.35">
      <c r="B10817" s="2"/>
    </row>
    <row r="10818" spans="2:2" x14ac:dyDescent="0.35">
      <c r="B10818" s="2"/>
    </row>
    <row r="10819" spans="2:2" x14ac:dyDescent="0.35">
      <c r="B10819" s="2"/>
    </row>
    <row r="10820" spans="2:2" x14ac:dyDescent="0.35">
      <c r="B10820" s="2"/>
    </row>
    <row r="10821" spans="2:2" x14ac:dyDescent="0.35">
      <c r="B10821" s="2"/>
    </row>
    <row r="10822" spans="2:2" x14ac:dyDescent="0.35">
      <c r="B10822" s="2"/>
    </row>
    <row r="10823" spans="2:2" x14ac:dyDescent="0.35">
      <c r="B10823" s="2"/>
    </row>
    <row r="10824" spans="2:2" x14ac:dyDescent="0.35">
      <c r="B10824" s="2"/>
    </row>
    <row r="10825" spans="2:2" x14ac:dyDescent="0.35">
      <c r="B10825" s="2"/>
    </row>
    <row r="10826" spans="2:2" x14ac:dyDescent="0.35">
      <c r="B10826" s="2"/>
    </row>
    <row r="10827" spans="2:2" x14ac:dyDescent="0.35">
      <c r="B10827" s="2"/>
    </row>
    <row r="10828" spans="2:2" x14ac:dyDescent="0.35">
      <c r="B10828" s="2"/>
    </row>
    <row r="10829" spans="2:2" x14ac:dyDescent="0.35">
      <c r="B10829" s="2"/>
    </row>
    <row r="10830" spans="2:2" x14ac:dyDescent="0.35">
      <c r="B10830" s="2"/>
    </row>
    <row r="10831" spans="2:2" x14ac:dyDescent="0.35">
      <c r="B10831" s="2"/>
    </row>
    <row r="10832" spans="2:2" x14ac:dyDescent="0.35">
      <c r="B10832" s="2"/>
    </row>
    <row r="10833" spans="2:2" x14ac:dyDescent="0.35">
      <c r="B10833" s="2"/>
    </row>
    <row r="10834" spans="2:2" x14ac:dyDescent="0.35">
      <c r="B10834" s="2"/>
    </row>
    <row r="10835" spans="2:2" x14ac:dyDescent="0.35">
      <c r="B10835" s="2"/>
    </row>
    <row r="10836" spans="2:2" x14ac:dyDescent="0.35">
      <c r="B10836" s="2"/>
    </row>
    <row r="10837" spans="2:2" x14ac:dyDescent="0.35">
      <c r="B10837" s="2"/>
    </row>
    <row r="10838" spans="2:2" x14ac:dyDescent="0.35">
      <c r="B10838" s="2"/>
    </row>
    <row r="10839" spans="2:2" x14ac:dyDescent="0.35">
      <c r="B10839" s="2"/>
    </row>
    <row r="10840" spans="2:2" x14ac:dyDescent="0.35">
      <c r="B10840" s="2"/>
    </row>
    <row r="10841" spans="2:2" x14ac:dyDescent="0.35">
      <c r="B10841" s="2"/>
    </row>
    <row r="10842" spans="2:2" x14ac:dyDescent="0.35">
      <c r="B10842" s="2"/>
    </row>
    <row r="10843" spans="2:2" x14ac:dyDescent="0.35">
      <c r="B10843" s="2"/>
    </row>
    <row r="10844" spans="2:2" x14ac:dyDescent="0.35">
      <c r="B10844" s="2"/>
    </row>
    <row r="10845" spans="2:2" x14ac:dyDescent="0.35">
      <c r="B10845" s="2"/>
    </row>
    <row r="10846" spans="2:2" x14ac:dyDescent="0.35">
      <c r="B10846" s="2"/>
    </row>
    <row r="10847" spans="2:2" x14ac:dyDescent="0.35">
      <c r="B10847" s="2"/>
    </row>
    <row r="10848" spans="2:2" x14ac:dyDescent="0.35">
      <c r="B10848" s="2"/>
    </row>
    <row r="10849" spans="2:2" x14ac:dyDescent="0.35">
      <c r="B10849" s="2"/>
    </row>
    <row r="10850" spans="2:2" x14ac:dyDescent="0.35">
      <c r="B10850" s="2"/>
    </row>
    <row r="10851" spans="2:2" x14ac:dyDescent="0.35">
      <c r="B10851" s="2"/>
    </row>
    <row r="10852" spans="2:2" x14ac:dyDescent="0.35">
      <c r="B10852" s="2"/>
    </row>
    <row r="10853" spans="2:2" x14ac:dyDescent="0.35">
      <c r="B10853" s="2"/>
    </row>
    <row r="10854" spans="2:2" x14ac:dyDescent="0.35">
      <c r="B10854" s="2"/>
    </row>
    <row r="10855" spans="2:2" x14ac:dyDescent="0.35">
      <c r="B10855" s="2"/>
    </row>
    <row r="10856" spans="2:2" x14ac:dyDescent="0.35">
      <c r="B10856" s="2"/>
    </row>
    <row r="10857" spans="2:2" x14ac:dyDescent="0.35">
      <c r="B10857" s="2"/>
    </row>
    <row r="10858" spans="2:2" x14ac:dyDescent="0.35">
      <c r="B10858" s="2"/>
    </row>
    <row r="10859" spans="2:2" x14ac:dyDescent="0.35">
      <c r="B10859" s="2"/>
    </row>
    <row r="10860" spans="2:2" x14ac:dyDescent="0.35">
      <c r="B10860" s="2"/>
    </row>
    <row r="10861" spans="2:2" x14ac:dyDescent="0.35">
      <c r="B10861" s="2"/>
    </row>
    <row r="10862" spans="2:2" x14ac:dyDescent="0.35">
      <c r="B10862" s="2"/>
    </row>
    <row r="10863" spans="2:2" x14ac:dyDescent="0.35">
      <c r="B10863" s="2"/>
    </row>
    <row r="10864" spans="2:2" x14ac:dyDescent="0.35">
      <c r="B10864" s="2"/>
    </row>
    <row r="10865" spans="2:2" x14ac:dyDescent="0.35">
      <c r="B10865" s="2"/>
    </row>
    <row r="10866" spans="2:2" x14ac:dyDescent="0.35">
      <c r="B10866" s="2"/>
    </row>
    <row r="10867" spans="2:2" x14ac:dyDescent="0.35">
      <c r="B10867" s="2"/>
    </row>
    <row r="10868" spans="2:2" x14ac:dyDescent="0.35">
      <c r="B10868" s="2"/>
    </row>
    <row r="10869" spans="2:2" x14ac:dyDescent="0.35">
      <c r="B10869" s="2"/>
    </row>
    <row r="10870" spans="2:2" x14ac:dyDescent="0.35">
      <c r="B10870" s="2"/>
    </row>
    <row r="10871" spans="2:2" x14ac:dyDescent="0.35">
      <c r="B10871" s="2"/>
    </row>
    <row r="10872" spans="2:2" x14ac:dyDescent="0.35">
      <c r="B10872" s="2"/>
    </row>
    <row r="10873" spans="2:2" x14ac:dyDescent="0.35">
      <c r="B10873" s="2"/>
    </row>
    <row r="10874" spans="2:2" x14ac:dyDescent="0.35">
      <c r="B10874" s="2"/>
    </row>
    <row r="10875" spans="2:2" x14ac:dyDescent="0.35">
      <c r="B10875" s="2"/>
    </row>
    <row r="10876" spans="2:2" x14ac:dyDescent="0.35">
      <c r="B10876" s="2"/>
    </row>
    <row r="10877" spans="2:2" x14ac:dyDescent="0.35">
      <c r="B10877" s="2"/>
    </row>
    <row r="10878" spans="2:2" x14ac:dyDescent="0.35">
      <c r="B10878" s="2"/>
    </row>
    <row r="10879" spans="2:2" x14ac:dyDescent="0.35">
      <c r="B10879" s="2"/>
    </row>
    <row r="10880" spans="2:2" x14ac:dyDescent="0.35">
      <c r="B10880" s="2"/>
    </row>
    <row r="10881" spans="2:2" x14ac:dyDescent="0.35">
      <c r="B10881" s="2"/>
    </row>
    <row r="10882" spans="2:2" x14ac:dyDescent="0.35">
      <c r="B10882" s="2"/>
    </row>
    <row r="10883" spans="2:2" x14ac:dyDescent="0.35">
      <c r="B10883" s="2"/>
    </row>
    <row r="10884" spans="2:2" x14ac:dyDescent="0.35">
      <c r="B10884" s="2"/>
    </row>
    <row r="10885" spans="2:2" x14ac:dyDescent="0.35">
      <c r="B10885" s="2"/>
    </row>
    <row r="10886" spans="2:2" x14ac:dyDescent="0.35">
      <c r="B10886" s="2"/>
    </row>
    <row r="10887" spans="2:2" x14ac:dyDescent="0.35">
      <c r="B10887" s="2"/>
    </row>
    <row r="10888" spans="2:2" x14ac:dyDescent="0.35">
      <c r="B10888" s="2"/>
    </row>
    <row r="10889" spans="2:2" x14ac:dyDescent="0.35">
      <c r="B10889" s="2"/>
    </row>
    <row r="10890" spans="2:2" x14ac:dyDescent="0.35">
      <c r="B10890" s="2"/>
    </row>
    <row r="10891" spans="2:2" x14ac:dyDescent="0.35">
      <c r="B10891" s="2"/>
    </row>
    <row r="10892" spans="2:2" x14ac:dyDescent="0.35">
      <c r="B10892" s="2"/>
    </row>
    <row r="10893" spans="2:2" x14ac:dyDescent="0.35">
      <c r="B10893" s="2"/>
    </row>
    <row r="10894" spans="2:2" x14ac:dyDescent="0.35">
      <c r="B10894" s="2"/>
    </row>
    <row r="10895" spans="2:2" x14ac:dyDescent="0.35">
      <c r="B10895" s="2"/>
    </row>
    <row r="10896" spans="2:2" x14ac:dyDescent="0.35">
      <c r="B10896" s="2"/>
    </row>
    <row r="10897" spans="2:2" x14ac:dyDescent="0.35">
      <c r="B10897" s="2"/>
    </row>
    <row r="10898" spans="2:2" x14ac:dyDescent="0.35">
      <c r="B10898" s="2"/>
    </row>
    <row r="10899" spans="2:2" x14ac:dyDescent="0.35">
      <c r="B10899" s="2"/>
    </row>
    <row r="10900" spans="2:2" x14ac:dyDescent="0.35">
      <c r="B10900" s="2"/>
    </row>
    <row r="10901" spans="2:2" x14ac:dyDescent="0.35">
      <c r="B10901" s="2"/>
    </row>
    <row r="10902" spans="2:2" x14ac:dyDescent="0.35">
      <c r="B10902" s="2"/>
    </row>
    <row r="10903" spans="2:2" x14ac:dyDescent="0.35">
      <c r="B10903" s="2"/>
    </row>
    <row r="10904" spans="2:2" x14ac:dyDescent="0.35">
      <c r="B10904" s="2"/>
    </row>
    <row r="10905" spans="2:2" x14ac:dyDescent="0.35">
      <c r="B10905" s="2"/>
    </row>
    <row r="10906" spans="2:2" x14ac:dyDescent="0.35">
      <c r="B10906" s="2"/>
    </row>
    <row r="10907" spans="2:2" x14ac:dyDescent="0.35">
      <c r="B10907" s="2"/>
    </row>
    <row r="10908" spans="2:2" x14ac:dyDescent="0.35">
      <c r="B10908" s="2"/>
    </row>
    <row r="10909" spans="2:2" x14ac:dyDescent="0.35">
      <c r="B10909" s="2"/>
    </row>
    <row r="10910" spans="2:2" x14ac:dyDescent="0.35">
      <c r="B10910" s="2"/>
    </row>
    <row r="10911" spans="2:2" x14ac:dyDescent="0.35">
      <c r="B10911" s="2"/>
    </row>
    <row r="10912" spans="2:2" x14ac:dyDescent="0.35">
      <c r="B10912" s="2"/>
    </row>
    <row r="10913" spans="2:2" x14ac:dyDescent="0.35">
      <c r="B10913" s="2"/>
    </row>
    <row r="10914" spans="2:2" x14ac:dyDescent="0.35">
      <c r="B10914" s="2"/>
    </row>
    <row r="10915" spans="2:2" x14ac:dyDescent="0.35">
      <c r="B10915" s="2"/>
    </row>
    <row r="10916" spans="2:2" x14ac:dyDescent="0.35">
      <c r="B10916" s="2"/>
    </row>
    <row r="10917" spans="2:2" x14ac:dyDescent="0.35">
      <c r="B10917" s="2"/>
    </row>
    <row r="10918" spans="2:2" x14ac:dyDescent="0.35">
      <c r="B10918" s="2"/>
    </row>
    <row r="10919" spans="2:2" x14ac:dyDescent="0.35">
      <c r="B10919" s="2"/>
    </row>
    <row r="10920" spans="2:2" x14ac:dyDescent="0.35">
      <c r="B10920" s="2"/>
    </row>
    <row r="10921" spans="2:2" x14ac:dyDescent="0.35">
      <c r="B10921" s="2"/>
    </row>
    <row r="10922" spans="2:2" x14ac:dyDescent="0.35">
      <c r="B10922" s="2"/>
    </row>
    <row r="10923" spans="2:2" x14ac:dyDescent="0.35">
      <c r="B10923" s="2"/>
    </row>
    <row r="10924" spans="2:2" x14ac:dyDescent="0.35">
      <c r="B10924" s="2"/>
    </row>
    <row r="10925" spans="2:2" x14ac:dyDescent="0.35">
      <c r="B10925" s="2"/>
    </row>
    <row r="10926" spans="2:2" x14ac:dyDescent="0.35">
      <c r="B10926" s="2"/>
    </row>
    <row r="10927" spans="2:2" x14ac:dyDescent="0.35">
      <c r="B10927" s="2"/>
    </row>
    <row r="10928" spans="2:2" x14ac:dyDescent="0.35">
      <c r="B10928" s="2"/>
    </row>
    <row r="10929" spans="2:2" x14ac:dyDescent="0.35">
      <c r="B10929" s="2"/>
    </row>
    <row r="10930" spans="2:2" x14ac:dyDescent="0.35">
      <c r="B10930" s="2"/>
    </row>
    <row r="10931" spans="2:2" x14ac:dyDescent="0.35">
      <c r="B10931" s="2"/>
    </row>
    <row r="10932" spans="2:2" x14ac:dyDescent="0.35">
      <c r="B10932" s="2"/>
    </row>
    <row r="10933" spans="2:2" x14ac:dyDescent="0.35">
      <c r="B10933" s="2"/>
    </row>
    <row r="10934" spans="2:2" x14ac:dyDescent="0.35">
      <c r="B10934" s="2"/>
    </row>
    <row r="10935" spans="2:2" x14ac:dyDescent="0.35">
      <c r="B10935" s="2"/>
    </row>
    <row r="10936" spans="2:2" x14ac:dyDescent="0.35">
      <c r="B10936" s="2"/>
    </row>
    <row r="10937" spans="2:2" x14ac:dyDescent="0.35">
      <c r="B10937" s="2"/>
    </row>
    <row r="10938" spans="2:2" x14ac:dyDescent="0.35">
      <c r="B10938" s="2"/>
    </row>
    <row r="10939" spans="2:2" x14ac:dyDescent="0.35">
      <c r="B10939" s="2"/>
    </row>
    <row r="10940" spans="2:2" x14ac:dyDescent="0.35">
      <c r="B10940" s="2"/>
    </row>
    <row r="10941" spans="2:2" x14ac:dyDescent="0.35">
      <c r="B10941" s="2"/>
    </row>
    <row r="10942" spans="2:2" x14ac:dyDescent="0.35">
      <c r="B10942" s="2"/>
    </row>
    <row r="10943" spans="2:2" x14ac:dyDescent="0.35">
      <c r="B10943" s="2"/>
    </row>
    <row r="10944" spans="2:2" x14ac:dyDescent="0.35">
      <c r="B10944" s="2"/>
    </row>
    <row r="10945" spans="2:2" x14ac:dyDescent="0.35">
      <c r="B10945" s="2"/>
    </row>
    <row r="10946" spans="2:2" x14ac:dyDescent="0.35">
      <c r="B10946" s="2"/>
    </row>
    <row r="10947" spans="2:2" x14ac:dyDescent="0.35">
      <c r="B10947" s="2"/>
    </row>
    <row r="10948" spans="2:2" x14ac:dyDescent="0.35">
      <c r="B10948" s="2"/>
    </row>
    <row r="10949" spans="2:2" x14ac:dyDescent="0.35">
      <c r="B10949" s="2"/>
    </row>
    <row r="10950" spans="2:2" x14ac:dyDescent="0.35">
      <c r="B10950" s="2"/>
    </row>
    <row r="10951" spans="2:2" x14ac:dyDescent="0.35">
      <c r="B10951" s="2"/>
    </row>
    <row r="10952" spans="2:2" x14ac:dyDescent="0.35">
      <c r="B10952" s="2"/>
    </row>
    <row r="10953" spans="2:2" x14ac:dyDescent="0.35">
      <c r="B10953" s="2"/>
    </row>
    <row r="10954" spans="2:2" x14ac:dyDescent="0.35">
      <c r="B10954" s="2"/>
    </row>
    <row r="10955" spans="2:2" x14ac:dyDescent="0.35">
      <c r="B10955" s="2"/>
    </row>
    <row r="10956" spans="2:2" x14ac:dyDescent="0.35">
      <c r="B10956" s="2"/>
    </row>
    <row r="10957" spans="2:2" x14ac:dyDescent="0.35">
      <c r="B10957" s="2"/>
    </row>
    <row r="10958" spans="2:2" x14ac:dyDescent="0.35">
      <c r="B10958" s="2"/>
    </row>
    <row r="10959" spans="2:2" x14ac:dyDescent="0.35">
      <c r="B10959" s="2"/>
    </row>
    <row r="10960" spans="2:2" x14ac:dyDescent="0.35">
      <c r="B10960" s="2"/>
    </row>
    <row r="10961" spans="2:2" x14ac:dyDescent="0.35">
      <c r="B10961" s="2"/>
    </row>
    <row r="10962" spans="2:2" x14ac:dyDescent="0.35">
      <c r="B10962" s="2"/>
    </row>
    <row r="10963" spans="2:2" x14ac:dyDescent="0.35">
      <c r="B10963" s="2"/>
    </row>
    <row r="10964" spans="2:2" x14ac:dyDescent="0.35">
      <c r="B10964" s="2"/>
    </row>
    <row r="10965" spans="2:2" x14ac:dyDescent="0.35">
      <c r="B10965" s="2"/>
    </row>
    <row r="10966" spans="2:2" x14ac:dyDescent="0.35">
      <c r="B10966" s="2"/>
    </row>
    <row r="10967" spans="2:2" x14ac:dyDescent="0.35">
      <c r="B10967" s="2"/>
    </row>
    <row r="10968" spans="2:2" x14ac:dyDescent="0.35">
      <c r="B10968" s="2"/>
    </row>
    <row r="10969" spans="2:2" x14ac:dyDescent="0.35">
      <c r="B10969" s="2"/>
    </row>
    <row r="10970" spans="2:2" x14ac:dyDescent="0.35">
      <c r="B10970" s="2"/>
    </row>
    <row r="10971" spans="2:2" x14ac:dyDescent="0.35">
      <c r="B10971" s="2"/>
    </row>
    <row r="10972" spans="2:2" x14ac:dyDescent="0.35">
      <c r="B10972" s="2"/>
    </row>
    <row r="10973" spans="2:2" x14ac:dyDescent="0.35">
      <c r="B10973" s="2"/>
    </row>
    <row r="10974" spans="2:2" x14ac:dyDescent="0.35">
      <c r="B10974" s="2"/>
    </row>
    <row r="10975" spans="2:2" x14ac:dyDescent="0.35">
      <c r="B10975" s="2"/>
    </row>
    <row r="10976" spans="2:2" x14ac:dyDescent="0.35">
      <c r="B10976" s="2"/>
    </row>
    <row r="10977" spans="2:2" x14ac:dyDescent="0.35">
      <c r="B10977" s="2"/>
    </row>
    <row r="10978" spans="2:2" x14ac:dyDescent="0.35">
      <c r="B10978" s="2"/>
    </row>
    <row r="10979" spans="2:2" x14ac:dyDescent="0.35">
      <c r="B10979" s="2"/>
    </row>
    <row r="10980" spans="2:2" x14ac:dyDescent="0.35">
      <c r="B10980" s="2"/>
    </row>
    <row r="10981" spans="2:2" x14ac:dyDescent="0.35">
      <c r="B10981" s="2"/>
    </row>
    <row r="10982" spans="2:2" x14ac:dyDescent="0.35">
      <c r="B10982" s="2"/>
    </row>
    <row r="10983" spans="2:2" x14ac:dyDescent="0.35">
      <c r="B10983" s="2"/>
    </row>
    <row r="10984" spans="2:2" x14ac:dyDescent="0.35">
      <c r="B10984" s="2"/>
    </row>
    <row r="10985" spans="2:2" x14ac:dyDescent="0.35">
      <c r="B10985" s="2"/>
    </row>
    <row r="10986" spans="2:2" x14ac:dyDescent="0.35">
      <c r="B10986" s="2"/>
    </row>
    <row r="10987" spans="2:2" x14ac:dyDescent="0.35">
      <c r="B10987" s="2"/>
    </row>
    <row r="10988" spans="2:2" x14ac:dyDescent="0.35">
      <c r="B10988" s="2"/>
    </row>
    <row r="10989" spans="2:2" x14ac:dyDescent="0.35">
      <c r="B10989" s="2"/>
    </row>
    <row r="10990" spans="2:2" x14ac:dyDescent="0.35">
      <c r="B10990" s="2"/>
    </row>
    <row r="10991" spans="2:2" x14ac:dyDescent="0.35">
      <c r="B10991" s="2"/>
    </row>
    <row r="10992" spans="2:2" x14ac:dyDescent="0.35">
      <c r="B10992" s="2"/>
    </row>
    <row r="10993" spans="2:2" x14ac:dyDescent="0.35">
      <c r="B10993" s="2"/>
    </row>
    <row r="10994" spans="2:2" x14ac:dyDescent="0.35">
      <c r="B10994" s="2"/>
    </row>
    <row r="10995" spans="2:2" x14ac:dyDescent="0.35">
      <c r="B10995" s="2"/>
    </row>
    <row r="10996" spans="2:2" x14ac:dyDescent="0.35">
      <c r="B10996" s="2"/>
    </row>
    <row r="10997" spans="2:2" x14ac:dyDescent="0.35">
      <c r="B10997" s="2"/>
    </row>
    <row r="10998" spans="2:2" x14ac:dyDescent="0.35">
      <c r="B10998" s="2"/>
    </row>
    <row r="10999" spans="2:2" x14ac:dyDescent="0.35">
      <c r="B10999" s="2"/>
    </row>
    <row r="11000" spans="2:2" x14ac:dyDescent="0.35">
      <c r="B11000" s="2"/>
    </row>
    <row r="11001" spans="2:2" x14ac:dyDescent="0.35">
      <c r="B11001" s="2"/>
    </row>
    <row r="11002" spans="2:2" x14ac:dyDescent="0.35">
      <c r="B11002" s="2"/>
    </row>
    <row r="11003" spans="2:2" x14ac:dyDescent="0.35">
      <c r="B11003" s="2"/>
    </row>
    <row r="11004" spans="2:2" x14ac:dyDescent="0.35">
      <c r="B11004" s="2"/>
    </row>
    <row r="11005" spans="2:2" x14ac:dyDescent="0.35">
      <c r="B11005" s="2"/>
    </row>
    <row r="11006" spans="2:2" x14ac:dyDescent="0.35">
      <c r="B11006" s="2"/>
    </row>
    <row r="11007" spans="2:2" x14ac:dyDescent="0.35">
      <c r="B11007" s="2"/>
    </row>
    <row r="11008" spans="2:2" x14ac:dyDescent="0.35">
      <c r="B11008" s="2"/>
    </row>
    <row r="11009" spans="2:2" x14ac:dyDescent="0.35">
      <c r="B11009" s="2"/>
    </row>
    <row r="11010" spans="2:2" x14ac:dyDescent="0.35">
      <c r="B11010" s="2"/>
    </row>
    <row r="11011" spans="2:2" x14ac:dyDescent="0.35">
      <c r="B11011" s="2"/>
    </row>
    <row r="11012" spans="2:2" x14ac:dyDescent="0.35">
      <c r="B11012" s="2"/>
    </row>
    <row r="11013" spans="2:2" x14ac:dyDescent="0.35">
      <c r="B11013" s="2"/>
    </row>
    <row r="11014" spans="2:2" x14ac:dyDescent="0.35">
      <c r="B11014" s="2"/>
    </row>
    <row r="11015" spans="2:2" x14ac:dyDescent="0.35">
      <c r="B11015" s="2"/>
    </row>
    <row r="11016" spans="2:2" x14ac:dyDescent="0.35">
      <c r="B11016" s="2"/>
    </row>
    <row r="11017" spans="2:2" x14ac:dyDescent="0.35">
      <c r="B11017" s="2"/>
    </row>
    <row r="11018" spans="2:2" x14ac:dyDescent="0.35">
      <c r="B11018" s="2"/>
    </row>
    <row r="11019" spans="2:2" x14ac:dyDescent="0.35">
      <c r="B11019" s="2"/>
    </row>
    <row r="11020" spans="2:2" x14ac:dyDescent="0.35">
      <c r="B11020" s="2"/>
    </row>
    <row r="11021" spans="2:2" x14ac:dyDescent="0.35">
      <c r="B11021" s="2"/>
    </row>
    <row r="11022" spans="2:2" x14ac:dyDescent="0.35">
      <c r="B11022" s="2"/>
    </row>
    <row r="11023" spans="2:2" x14ac:dyDescent="0.35">
      <c r="B11023" s="2"/>
    </row>
    <row r="11024" spans="2:2" x14ac:dyDescent="0.35">
      <c r="B11024" s="2"/>
    </row>
    <row r="11025" spans="2:2" x14ac:dyDescent="0.35">
      <c r="B11025" s="2"/>
    </row>
    <row r="11026" spans="2:2" x14ac:dyDescent="0.35">
      <c r="B11026" s="2"/>
    </row>
    <row r="11027" spans="2:2" x14ac:dyDescent="0.35">
      <c r="B11027" s="2"/>
    </row>
    <row r="11028" spans="2:2" x14ac:dyDescent="0.35">
      <c r="B11028" s="2"/>
    </row>
    <row r="11029" spans="2:2" x14ac:dyDescent="0.35">
      <c r="B11029" s="2"/>
    </row>
    <row r="11030" spans="2:2" x14ac:dyDescent="0.35">
      <c r="B11030" s="2"/>
    </row>
    <row r="11031" spans="2:2" x14ac:dyDescent="0.35">
      <c r="B11031" s="2"/>
    </row>
    <row r="11032" spans="2:2" x14ac:dyDescent="0.35">
      <c r="B11032" s="2"/>
    </row>
    <row r="11033" spans="2:2" x14ac:dyDescent="0.35">
      <c r="B11033" s="2"/>
    </row>
    <row r="11034" spans="2:2" x14ac:dyDescent="0.35">
      <c r="B11034" s="2"/>
    </row>
    <row r="11035" spans="2:2" x14ac:dyDescent="0.35">
      <c r="B11035" s="2"/>
    </row>
    <row r="11036" spans="2:2" x14ac:dyDescent="0.35">
      <c r="B11036" s="2"/>
    </row>
    <row r="11037" spans="2:2" x14ac:dyDescent="0.35">
      <c r="B11037" s="2"/>
    </row>
    <row r="11038" spans="2:2" x14ac:dyDescent="0.35">
      <c r="B11038" s="2"/>
    </row>
    <row r="11039" spans="2:2" x14ac:dyDescent="0.35">
      <c r="B11039" s="2"/>
    </row>
    <row r="11040" spans="2:2" x14ac:dyDescent="0.35">
      <c r="B11040" s="2"/>
    </row>
    <row r="11041" spans="2:2" x14ac:dyDescent="0.35">
      <c r="B11041" s="2"/>
    </row>
    <row r="11042" spans="2:2" x14ac:dyDescent="0.35">
      <c r="B11042" s="2"/>
    </row>
    <row r="11043" spans="2:2" x14ac:dyDescent="0.35">
      <c r="B11043" s="2"/>
    </row>
    <row r="11044" spans="2:2" x14ac:dyDescent="0.35">
      <c r="B11044" s="2"/>
    </row>
    <row r="11045" spans="2:2" x14ac:dyDescent="0.35">
      <c r="B11045" s="2"/>
    </row>
    <row r="11046" spans="2:2" x14ac:dyDescent="0.35">
      <c r="B11046" s="2"/>
    </row>
    <row r="11047" spans="2:2" x14ac:dyDescent="0.35">
      <c r="B11047" s="2"/>
    </row>
    <row r="11048" spans="2:2" x14ac:dyDescent="0.35">
      <c r="B11048" s="2"/>
    </row>
    <row r="11049" spans="2:2" x14ac:dyDescent="0.35">
      <c r="B11049" s="2"/>
    </row>
    <row r="11050" spans="2:2" x14ac:dyDescent="0.35">
      <c r="B11050" s="2"/>
    </row>
    <row r="11051" spans="2:2" x14ac:dyDescent="0.35">
      <c r="B11051" s="2"/>
    </row>
    <row r="11052" spans="2:2" x14ac:dyDescent="0.35">
      <c r="B11052" s="2"/>
    </row>
    <row r="11053" spans="2:2" x14ac:dyDescent="0.35">
      <c r="B11053" s="2"/>
    </row>
    <row r="11054" spans="2:2" x14ac:dyDescent="0.35">
      <c r="B11054" s="2"/>
    </row>
    <row r="11055" spans="2:2" x14ac:dyDescent="0.35">
      <c r="B11055" s="2"/>
    </row>
    <row r="11056" spans="2:2" x14ac:dyDescent="0.35">
      <c r="B11056" s="2"/>
    </row>
    <row r="11057" spans="2:2" x14ac:dyDescent="0.35">
      <c r="B11057" s="2"/>
    </row>
    <row r="11058" spans="2:2" x14ac:dyDescent="0.35">
      <c r="B11058" s="2"/>
    </row>
    <row r="11059" spans="2:2" x14ac:dyDescent="0.35">
      <c r="B11059" s="2"/>
    </row>
    <row r="11060" spans="2:2" x14ac:dyDescent="0.35">
      <c r="B11060" s="2"/>
    </row>
    <row r="11061" spans="2:2" x14ac:dyDescent="0.35">
      <c r="B11061" s="2"/>
    </row>
    <row r="11062" spans="2:2" x14ac:dyDescent="0.35">
      <c r="B11062" s="2"/>
    </row>
    <row r="11063" spans="2:2" x14ac:dyDescent="0.35">
      <c r="B11063" s="2"/>
    </row>
    <row r="11064" spans="2:2" x14ac:dyDescent="0.35">
      <c r="B11064" s="2"/>
    </row>
    <row r="11065" spans="2:2" x14ac:dyDescent="0.35">
      <c r="B11065" s="2"/>
    </row>
    <row r="11066" spans="2:2" x14ac:dyDescent="0.35">
      <c r="B11066" s="2"/>
    </row>
    <row r="11067" spans="2:2" x14ac:dyDescent="0.35">
      <c r="B11067" s="2"/>
    </row>
    <row r="11068" spans="2:2" x14ac:dyDescent="0.35">
      <c r="B11068" s="2"/>
    </row>
    <row r="11069" spans="2:2" x14ac:dyDescent="0.35">
      <c r="B11069" s="2"/>
    </row>
    <row r="11070" spans="2:2" x14ac:dyDescent="0.35">
      <c r="B11070" s="2"/>
    </row>
    <row r="11071" spans="2:2" x14ac:dyDescent="0.35">
      <c r="B11071" s="2"/>
    </row>
    <row r="11072" spans="2:2" x14ac:dyDescent="0.35">
      <c r="B11072" s="2"/>
    </row>
    <row r="11073" spans="2:2" x14ac:dyDescent="0.35">
      <c r="B11073" s="2"/>
    </row>
    <row r="11074" spans="2:2" x14ac:dyDescent="0.35">
      <c r="B11074" s="2"/>
    </row>
    <row r="11075" spans="2:2" x14ac:dyDescent="0.35">
      <c r="B11075" s="2"/>
    </row>
    <row r="11076" spans="2:2" x14ac:dyDescent="0.35">
      <c r="B11076" s="2"/>
    </row>
    <row r="11077" spans="2:2" x14ac:dyDescent="0.35">
      <c r="B11077" s="2"/>
    </row>
    <row r="11078" spans="2:2" x14ac:dyDescent="0.35">
      <c r="B11078" s="2"/>
    </row>
    <row r="11079" spans="2:2" x14ac:dyDescent="0.35">
      <c r="B11079" s="2"/>
    </row>
    <row r="11080" spans="2:2" x14ac:dyDescent="0.35">
      <c r="B11080" s="2"/>
    </row>
    <row r="11081" spans="2:2" x14ac:dyDescent="0.35">
      <c r="B11081" s="2"/>
    </row>
    <row r="11082" spans="2:2" x14ac:dyDescent="0.35">
      <c r="B11082" s="2"/>
    </row>
    <row r="11083" spans="2:2" x14ac:dyDescent="0.35">
      <c r="B11083" s="2"/>
    </row>
    <row r="11084" spans="2:2" x14ac:dyDescent="0.35">
      <c r="B11084" s="2"/>
    </row>
    <row r="11085" spans="2:2" x14ac:dyDescent="0.35">
      <c r="B11085" s="2"/>
    </row>
    <row r="11086" spans="2:2" x14ac:dyDescent="0.35">
      <c r="B11086" s="2"/>
    </row>
    <row r="11087" spans="2:2" x14ac:dyDescent="0.35">
      <c r="B11087" s="2"/>
    </row>
    <row r="11088" spans="2:2" x14ac:dyDescent="0.35">
      <c r="B11088" s="2"/>
    </row>
    <row r="11089" spans="2:2" x14ac:dyDescent="0.35">
      <c r="B11089" s="2"/>
    </row>
    <row r="11090" spans="2:2" x14ac:dyDescent="0.35">
      <c r="B11090" s="2"/>
    </row>
    <row r="11091" spans="2:2" x14ac:dyDescent="0.35">
      <c r="B11091" s="2"/>
    </row>
    <row r="11092" spans="2:2" x14ac:dyDescent="0.35">
      <c r="B11092" s="2"/>
    </row>
    <row r="11093" spans="2:2" x14ac:dyDescent="0.35">
      <c r="B11093" s="2"/>
    </row>
    <row r="11094" spans="2:2" x14ac:dyDescent="0.35">
      <c r="B11094" s="2"/>
    </row>
    <row r="11095" spans="2:2" x14ac:dyDescent="0.35">
      <c r="B11095" s="2"/>
    </row>
    <row r="11096" spans="2:2" x14ac:dyDescent="0.35">
      <c r="B11096" s="2"/>
    </row>
    <row r="11097" spans="2:2" x14ac:dyDescent="0.35">
      <c r="B11097" s="2"/>
    </row>
    <row r="11098" spans="2:2" x14ac:dyDescent="0.35">
      <c r="B11098" s="2"/>
    </row>
    <row r="11099" spans="2:2" x14ac:dyDescent="0.35">
      <c r="B11099" s="2"/>
    </row>
    <row r="11100" spans="2:2" x14ac:dyDescent="0.35">
      <c r="B11100" s="2"/>
    </row>
    <row r="11101" spans="2:2" x14ac:dyDescent="0.35">
      <c r="B11101" s="2"/>
    </row>
    <row r="11102" spans="2:2" x14ac:dyDescent="0.35">
      <c r="B11102" s="2"/>
    </row>
    <row r="11103" spans="2:2" x14ac:dyDescent="0.35">
      <c r="B11103" s="2"/>
    </row>
    <row r="11104" spans="2:2" x14ac:dyDescent="0.35">
      <c r="B11104" s="2"/>
    </row>
    <row r="11105" spans="2:2" x14ac:dyDescent="0.35">
      <c r="B11105" s="2"/>
    </row>
    <row r="11106" spans="2:2" x14ac:dyDescent="0.35">
      <c r="B11106" s="2"/>
    </row>
    <row r="11107" spans="2:2" x14ac:dyDescent="0.35">
      <c r="B11107" s="2"/>
    </row>
    <row r="11108" spans="2:2" x14ac:dyDescent="0.35">
      <c r="B11108" s="2"/>
    </row>
    <row r="11109" spans="2:2" x14ac:dyDescent="0.35">
      <c r="B11109" s="2"/>
    </row>
    <row r="11110" spans="2:2" x14ac:dyDescent="0.35">
      <c r="B11110" s="2"/>
    </row>
    <row r="11111" spans="2:2" x14ac:dyDescent="0.35">
      <c r="B11111" s="2"/>
    </row>
    <row r="11112" spans="2:2" x14ac:dyDescent="0.35">
      <c r="B11112" s="2"/>
    </row>
    <row r="11113" spans="2:2" x14ac:dyDescent="0.35">
      <c r="B11113" s="2"/>
    </row>
    <row r="11114" spans="2:2" x14ac:dyDescent="0.35">
      <c r="B11114" s="2"/>
    </row>
    <row r="11115" spans="2:2" x14ac:dyDescent="0.35">
      <c r="B11115" s="2"/>
    </row>
    <row r="11116" spans="2:2" x14ac:dyDescent="0.35">
      <c r="B11116" s="2"/>
    </row>
    <row r="11117" spans="2:2" x14ac:dyDescent="0.35">
      <c r="B11117" s="2"/>
    </row>
    <row r="11118" spans="2:2" x14ac:dyDescent="0.35">
      <c r="B11118" s="2"/>
    </row>
    <row r="11119" spans="2:2" x14ac:dyDescent="0.35">
      <c r="B11119" s="2"/>
    </row>
    <row r="11120" spans="2:2" x14ac:dyDescent="0.35">
      <c r="B11120" s="2"/>
    </row>
    <row r="11121" spans="2:2" x14ac:dyDescent="0.35">
      <c r="B11121" s="2"/>
    </row>
    <row r="11122" spans="2:2" x14ac:dyDescent="0.35">
      <c r="B11122" s="2"/>
    </row>
    <row r="11123" spans="2:2" x14ac:dyDescent="0.35">
      <c r="B11123" s="2"/>
    </row>
    <row r="11124" spans="2:2" x14ac:dyDescent="0.35">
      <c r="B11124" s="2"/>
    </row>
    <row r="11125" spans="2:2" x14ac:dyDescent="0.35">
      <c r="B11125" s="2"/>
    </row>
    <row r="11126" spans="2:2" x14ac:dyDescent="0.35">
      <c r="B11126" s="2"/>
    </row>
    <row r="11127" spans="2:2" x14ac:dyDescent="0.35">
      <c r="B11127" s="2"/>
    </row>
    <row r="11128" spans="2:2" x14ac:dyDescent="0.35">
      <c r="B11128" s="2"/>
    </row>
    <row r="11129" spans="2:2" x14ac:dyDescent="0.35">
      <c r="B11129" s="2"/>
    </row>
    <row r="11130" spans="2:2" x14ac:dyDescent="0.35">
      <c r="B11130" s="2"/>
    </row>
    <row r="11131" spans="2:2" x14ac:dyDescent="0.35">
      <c r="B11131" s="2"/>
    </row>
    <row r="11132" spans="2:2" x14ac:dyDescent="0.35">
      <c r="B11132" s="2"/>
    </row>
    <row r="11133" spans="2:2" x14ac:dyDescent="0.35">
      <c r="B11133" s="2"/>
    </row>
    <row r="11134" spans="2:2" x14ac:dyDescent="0.35">
      <c r="B11134" s="2"/>
    </row>
    <row r="11135" spans="2:2" x14ac:dyDescent="0.35">
      <c r="B11135" s="2"/>
    </row>
    <row r="11136" spans="2:2" x14ac:dyDescent="0.35">
      <c r="B11136" s="2"/>
    </row>
    <row r="11137" spans="2:2" x14ac:dyDescent="0.35">
      <c r="B11137" s="2"/>
    </row>
    <row r="11138" spans="2:2" x14ac:dyDescent="0.35">
      <c r="B11138" s="2"/>
    </row>
    <row r="11139" spans="2:2" x14ac:dyDescent="0.35">
      <c r="B11139" s="2"/>
    </row>
    <row r="11140" spans="2:2" x14ac:dyDescent="0.35">
      <c r="B11140" s="2"/>
    </row>
    <row r="11141" spans="2:2" x14ac:dyDescent="0.35">
      <c r="B11141" s="2"/>
    </row>
    <row r="11142" spans="2:2" x14ac:dyDescent="0.35">
      <c r="B11142" s="2"/>
    </row>
    <row r="11143" spans="2:2" x14ac:dyDescent="0.35">
      <c r="B11143" s="2"/>
    </row>
    <row r="11144" spans="2:2" x14ac:dyDescent="0.35">
      <c r="B11144" s="2"/>
    </row>
    <row r="11145" spans="2:2" x14ac:dyDescent="0.35">
      <c r="B11145" s="2"/>
    </row>
    <row r="11146" spans="2:2" x14ac:dyDescent="0.35">
      <c r="B11146" s="2"/>
    </row>
    <row r="11147" spans="2:2" x14ac:dyDescent="0.35">
      <c r="B11147" s="2"/>
    </row>
    <row r="11148" spans="2:2" x14ac:dyDescent="0.35">
      <c r="B11148" s="2"/>
    </row>
    <row r="11149" spans="2:2" x14ac:dyDescent="0.35">
      <c r="B11149" s="2"/>
    </row>
    <row r="11150" spans="2:2" x14ac:dyDescent="0.35">
      <c r="B11150" s="2"/>
    </row>
    <row r="11151" spans="2:2" x14ac:dyDescent="0.35">
      <c r="B11151" s="2"/>
    </row>
    <row r="11152" spans="2:2" x14ac:dyDescent="0.35">
      <c r="B11152" s="2"/>
    </row>
    <row r="11153" spans="2:2" x14ac:dyDescent="0.35">
      <c r="B11153" s="2"/>
    </row>
    <row r="11154" spans="2:2" x14ac:dyDescent="0.35">
      <c r="B11154" s="2"/>
    </row>
    <row r="11155" spans="2:2" x14ac:dyDescent="0.35">
      <c r="B11155" s="2"/>
    </row>
    <row r="11156" spans="2:2" x14ac:dyDescent="0.35">
      <c r="B11156" s="2"/>
    </row>
    <row r="11157" spans="2:2" x14ac:dyDescent="0.35">
      <c r="B11157" s="2"/>
    </row>
    <row r="11158" spans="2:2" x14ac:dyDescent="0.35">
      <c r="B11158" s="2"/>
    </row>
    <row r="11159" spans="2:2" x14ac:dyDescent="0.35">
      <c r="B11159" s="2"/>
    </row>
    <row r="11160" spans="2:2" x14ac:dyDescent="0.35">
      <c r="B11160" s="2"/>
    </row>
    <row r="11161" spans="2:2" x14ac:dyDescent="0.35">
      <c r="B11161" s="2"/>
    </row>
    <row r="11162" spans="2:2" x14ac:dyDescent="0.35">
      <c r="B11162" s="2"/>
    </row>
    <row r="11163" spans="2:2" x14ac:dyDescent="0.35">
      <c r="B11163" s="2"/>
    </row>
    <row r="11164" spans="2:2" x14ac:dyDescent="0.35">
      <c r="B11164" s="2"/>
    </row>
    <row r="11165" spans="2:2" x14ac:dyDescent="0.35">
      <c r="B11165" s="2"/>
    </row>
    <row r="11166" spans="2:2" x14ac:dyDescent="0.35">
      <c r="B11166" s="2"/>
    </row>
    <row r="11167" spans="2:2" x14ac:dyDescent="0.35">
      <c r="B11167" s="2"/>
    </row>
    <row r="11168" spans="2:2" x14ac:dyDescent="0.35">
      <c r="B11168" s="2"/>
    </row>
    <row r="11169" spans="2:2" x14ac:dyDescent="0.35">
      <c r="B11169" s="2"/>
    </row>
    <row r="11170" spans="2:2" x14ac:dyDescent="0.35">
      <c r="B11170" s="2"/>
    </row>
    <row r="11171" spans="2:2" x14ac:dyDescent="0.35">
      <c r="B11171" s="2"/>
    </row>
    <row r="11172" spans="2:2" x14ac:dyDescent="0.35">
      <c r="B11172" s="2"/>
    </row>
    <row r="11173" spans="2:2" x14ac:dyDescent="0.35">
      <c r="B11173" s="2"/>
    </row>
    <row r="11174" spans="2:2" x14ac:dyDescent="0.35">
      <c r="B11174" s="2"/>
    </row>
    <row r="11175" spans="2:2" x14ac:dyDescent="0.35">
      <c r="B11175" s="2"/>
    </row>
    <row r="11176" spans="2:2" x14ac:dyDescent="0.35">
      <c r="B11176" s="2"/>
    </row>
    <row r="11177" spans="2:2" x14ac:dyDescent="0.35">
      <c r="B11177" s="2"/>
    </row>
    <row r="11178" spans="2:2" x14ac:dyDescent="0.35">
      <c r="B11178" s="2"/>
    </row>
    <row r="11179" spans="2:2" x14ac:dyDescent="0.35">
      <c r="B11179" s="2"/>
    </row>
    <row r="11180" spans="2:2" x14ac:dyDescent="0.35">
      <c r="B11180" s="2"/>
    </row>
    <row r="11181" spans="2:2" x14ac:dyDescent="0.35">
      <c r="B11181" s="2"/>
    </row>
    <row r="11182" spans="2:2" x14ac:dyDescent="0.35">
      <c r="B11182" s="2"/>
    </row>
    <row r="11183" spans="2:2" x14ac:dyDescent="0.35">
      <c r="B11183" s="2"/>
    </row>
    <row r="11184" spans="2:2" x14ac:dyDescent="0.35">
      <c r="B11184" s="2"/>
    </row>
    <row r="11185" spans="2:2" x14ac:dyDescent="0.35">
      <c r="B11185" s="2"/>
    </row>
    <row r="11186" spans="2:2" x14ac:dyDescent="0.35">
      <c r="B11186" s="2"/>
    </row>
    <row r="11187" spans="2:2" x14ac:dyDescent="0.35">
      <c r="B11187" s="2"/>
    </row>
    <row r="11188" spans="2:2" x14ac:dyDescent="0.35">
      <c r="B11188" s="2"/>
    </row>
    <row r="11189" spans="2:2" x14ac:dyDescent="0.35">
      <c r="B11189" s="2"/>
    </row>
    <row r="11190" spans="2:2" x14ac:dyDescent="0.35">
      <c r="B11190" s="2"/>
    </row>
    <row r="11191" spans="2:2" x14ac:dyDescent="0.35">
      <c r="B11191" s="2"/>
    </row>
    <row r="11192" spans="2:2" x14ac:dyDescent="0.35">
      <c r="B11192" s="2"/>
    </row>
    <row r="11193" spans="2:2" x14ac:dyDescent="0.35">
      <c r="B11193" s="2"/>
    </row>
    <row r="11194" spans="2:2" x14ac:dyDescent="0.35">
      <c r="B11194" s="2"/>
    </row>
    <row r="11195" spans="2:2" x14ac:dyDescent="0.35">
      <c r="B11195" s="2"/>
    </row>
    <row r="11196" spans="2:2" x14ac:dyDescent="0.35">
      <c r="B11196" s="2"/>
    </row>
    <row r="11197" spans="2:2" x14ac:dyDescent="0.35">
      <c r="B11197" s="2"/>
    </row>
    <row r="11198" spans="2:2" x14ac:dyDescent="0.35">
      <c r="B11198" s="2"/>
    </row>
    <row r="11199" spans="2:2" x14ac:dyDescent="0.35">
      <c r="B11199" s="2"/>
    </row>
    <row r="11200" spans="2:2" x14ac:dyDescent="0.35">
      <c r="B11200" s="2"/>
    </row>
    <row r="11201" spans="2:2" x14ac:dyDescent="0.35">
      <c r="B11201" s="2"/>
    </row>
    <row r="11202" spans="2:2" x14ac:dyDescent="0.35">
      <c r="B11202" s="2"/>
    </row>
    <row r="11203" spans="2:2" x14ac:dyDescent="0.35">
      <c r="B11203" s="2"/>
    </row>
    <row r="11204" spans="2:2" x14ac:dyDescent="0.35">
      <c r="B11204" s="2"/>
    </row>
    <row r="11205" spans="2:2" x14ac:dyDescent="0.35">
      <c r="B11205" s="2"/>
    </row>
    <row r="11206" spans="2:2" x14ac:dyDescent="0.35">
      <c r="B11206" s="2"/>
    </row>
    <row r="11207" spans="2:2" x14ac:dyDescent="0.35">
      <c r="B11207" s="2"/>
    </row>
    <row r="11208" spans="2:2" x14ac:dyDescent="0.35">
      <c r="B11208" s="2"/>
    </row>
    <row r="11209" spans="2:2" x14ac:dyDescent="0.35">
      <c r="B11209" s="2"/>
    </row>
    <row r="11210" spans="2:2" x14ac:dyDescent="0.35">
      <c r="B11210" s="2"/>
    </row>
    <row r="11211" spans="2:2" x14ac:dyDescent="0.35">
      <c r="B11211" s="2"/>
    </row>
    <row r="11212" spans="2:2" x14ac:dyDescent="0.35">
      <c r="B11212" s="2"/>
    </row>
    <row r="11213" spans="2:2" x14ac:dyDescent="0.35">
      <c r="B11213" s="2"/>
    </row>
    <row r="11214" spans="2:2" x14ac:dyDescent="0.35">
      <c r="B11214" s="2"/>
    </row>
    <row r="11215" spans="2:2" x14ac:dyDescent="0.35">
      <c r="B11215" s="2"/>
    </row>
    <row r="11216" spans="2:2" x14ac:dyDescent="0.35">
      <c r="B11216" s="2"/>
    </row>
    <row r="11217" spans="2:2" x14ac:dyDescent="0.35">
      <c r="B11217" s="2"/>
    </row>
    <row r="11218" spans="2:2" x14ac:dyDescent="0.35">
      <c r="B11218" s="2"/>
    </row>
    <row r="11219" spans="2:2" x14ac:dyDescent="0.35">
      <c r="B11219" s="2"/>
    </row>
    <row r="11220" spans="2:2" x14ac:dyDescent="0.35">
      <c r="B11220" s="2"/>
    </row>
    <row r="11221" spans="2:2" x14ac:dyDescent="0.35">
      <c r="B11221" s="2"/>
    </row>
    <row r="11222" spans="2:2" x14ac:dyDescent="0.35">
      <c r="B11222" s="2"/>
    </row>
    <row r="11223" spans="2:2" x14ac:dyDescent="0.35">
      <c r="B11223" s="2"/>
    </row>
    <row r="11224" spans="2:2" x14ac:dyDescent="0.35">
      <c r="B11224" s="2"/>
    </row>
    <row r="11225" spans="2:2" x14ac:dyDescent="0.35">
      <c r="B11225" s="2"/>
    </row>
    <row r="11226" spans="2:2" x14ac:dyDescent="0.35">
      <c r="B11226" s="2"/>
    </row>
    <row r="11227" spans="2:2" x14ac:dyDescent="0.35">
      <c r="B11227" s="2"/>
    </row>
    <row r="11228" spans="2:2" x14ac:dyDescent="0.35">
      <c r="B11228" s="2"/>
    </row>
    <row r="11229" spans="2:2" x14ac:dyDescent="0.35">
      <c r="B11229" s="2"/>
    </row>
    <row r="11230" spans="2:2" x14ac:dyDescent="0.35">
      <c r="B11230" s="2"/>
    </row>
    <row r="11231" spans="2:2" x14ac:dyDescent="0.35">
      <c r="B11231" s="2"/>
    </row>
    <row r="11232" spans="2:2" x14ac:dyDescent="0.35">
      <c r="B11232" s="2"/>
    </row>
    <row r="11233" spans="2:2" x14ac:dyDescent="0.35">
      <c r="B11233" s="2"/>
    </row>
    <row r="11234" spans="2:2" x14ac:dyDescent="0.35">
      <c r="B11234" s="2"/>
    </row>
    <row r="11235" spans="2:2" x14ac:dyDescent="0.35">
      <c r="B11235" s="2"/>
    </row>
    <row r="11236" spans="2:2" x14ac:dyDescent="0.35">
      <c r="B11236" s="2"/>
    </row>
    <row r="11237" spans="2:2" x14ac:dyDescent="0.35">
      <c r="B11237" s="2"/>
    </row>
    <row r="11238" spans="2:2" x14ac:dyDescent="0.35">
      <c r="B11238" s="2"/>
    </row>
    <row r="11239" spans="2:2" x14ac:dyDescent="0.35">
      <c r="B11239" s="2"/>
    </row>
    <row r="11240" spans="2:2" x14ac:dyDescent="0.35">
      <c r="B11240" s="2"/>
    </row>
    <row r="11241" spans="2:2" x14ac:dyDescent="0.35">
      <c r="B11241" s="2"/>
    </row>
    <row r="11242" spans="2:2" x14ac:dyDescent="0.35">
      <c r="B11242" s="2"/>
    </row>
    <row r="11243" spans="2:2" x14ac:dyDescent="0.35">
      <c r="B11243" s="2"/>
    </row>
    <row r="11244" spans="2:2" x14ac:dyDescent="0.35">
      <c r="B11244" s="2"/>
    </row>
    <row r="11245" spans="2:2" x14ac:dyDescent="0.35">
      <c r="B11245" s="2"/>
    </row>
    <row r="11246" spans="2:2" x14ac:dyDescent="0.35">
      <c r="B11246" s="2"/>
    </row>
    <row r="11247" spans="2:2" x14ac:dyDescent="0.35">
      <c r="B11247" s="2"/>
    </row>
    <row r="11248" spans="2:2" x14ac:dyDescent="0.35">
      <c r="B11248" s="2"/>
    </row>
    <row r="11249" spans="2:2" x14ac:dyDescent="0.35">
      <c r="B11249" s="2"/>
    </row>
    <row r="11250" spans="2:2" x14ac:dyDescent="0.35">
      <c r="B11250" s="2"/>
    </row>
    <row r="11251" spans="2:2" x14ac:dyDescent="0.35">
      <c r="B11251" s="2"/>
    </row>
    <row r="11252" spans="2:2" x14ac:dyDescent="0.35">
      <c r="B11252" s="2"/>
    </row>
    <row r="11253" spans="2:2" x14ac:dyDescent="0.35">
      <c r="B11253" s="2"/>
    </row>
    <row r="11254" spans="2:2" x14ac:dyDescent="0.35">
      <c r="B11254" s="2"/>
    </row>
    <row r="11255" spans="2:2" x14ac:dyDescent="0.35">
      <c r="B11255" s="2"/>
    </row>
    <row r="11256" spans="2:2" x14ac:dyDescent="0.35">
      <c r="B11256" s="2"/>
    </row>
    <row r="11257" spans="2:2" x14ac:dyDescent="0.35">
      <c r="B11257" s="2"/>
    </row>
    <row r="11258" spans="2:2" x14ac:dyDescent="0.35">
      <c r="B11258" s="2"/>
    </row>
    <row r="11259" spans="2:2" x14ac:dyDescent="0.35">
      <c r="B11259" s="2"/>
    </row>
    <row r="11260" spans="2:2" x14ac:dyDescent="0.35">
      <c r="B11260" s="2"/>
    </row>
    <row r="11261" spans="2:2" x14ac:dyDescent="0.35">
      <c r="B11261" s="2"/>
    </row>
    <row r="11262" spans="2:2" x14ac:dyDescent="0.35">
      <c r="B11262" s="2"/>
    </row>
    <row r="11263" spans="2:2" x14ac:dyDescent="0.35">
      <c r="B11263" s="2"/>
    </row>
    <row r="11264" spans="2:2" x14ac:dyDescent="0.35">
      <c r="B11264" s="2"/>
    </row>
    <row r="11265" spans="2:2" x14ac:dyDescent="0.35">
      <c r="B11265" s="2"/>
    </row>
    <row r="11266" spans="2:2" x14ac:dyDescent="0.35">
      <c r="B11266" s="2"/>
    </row>
    <row r="11267" spans="2:2" x14ac:dyDescent="0.35">
      <c r="B11267" s="2"/>
    </row>
    <row r="11268" spans="2:2" x14ac:dyDescent="0.35">
      <c r="B11268" s="2"/>
    </row>
    <row r="11269" spans="2:2" x14ac:dyDescent="0.35">
      <c r="B11269" s="2"/>
    </row>
    <row r="11270" spans="2:2" x14ac:dyDescent="0.35">
      <c r="B11270" s="2"/>
    </row>
    <row r="11271" spans="2:2" x14ac:dyDescent="0.35">
      <c r="B11271" s="2"/>
    </row>
    <row r="11272" spans="2:2" x14ac:dyDescent="0.35">
      <c r="B11272" s="2"/>
    </row>
    <row r="11273" spans="2:2" x14ac:dyDescent="0.35">
      <c r="B11273" s="2"/>
    </row>
    <row r="11274" spans="2:2" x14ac:dyDescent="0.35">
      <c r="B11274" s="2"/>
    </row>
    <row r="11275" spans="2:2" x14ac:dyDescent="0.35">
      <c r="B11275" s="2"/>
    </row>
    <row r="11276" spans="2:2" x14ac:dyDescent="0.35">
      <c r="B11276" s="2"/>
    </row>
    <row r="11277" spans="2:2" x14ac:dyDescent="0.35">
      <c r="B11277" s="2"/>
    </row>
    <row r="11278" spans="2:2" x14ac:dyDescent="0.35">
      <c r="B11278" s="2"/>
    </row>
    <row r="11279" spans="2:2" x14ac:dyDescent="0.35">
      <c r="B11279" s="2"/>
    </row>
    <row r="11280" spans="2:2" x14ac:dyDescent="0.35">
      <c r="B11280" s="2"/>
    </row>
    <row r="11281" spans="2:2" x14ac:dyDescent="0.35">
      <c r="B11281" s="2"/>
    </row>
    <row r="11282" spans="2:2" x14ac:dyDescent="0.35">
      <c r="B11282" s="2"/>
    </row>
    <row r="11283" spans="2:2" x14ac:dyDescent="0.35">
      <c r="B11283" s="2"/>
    </row>
    <row r="11284" spans="2:2" x14ac:dyDescent="0.35">
      <c r="B11284" s="2"/>
    </row>
    <row r="11285" spans="2:2" x14ac:dyDescent="0.35">
      <c r="B11285" s="2"/>
    </row>
    <row r="11286" spans="2:2" x14ac:dyDescent="0.35">
      <c r="B11286" s="2"/>
    </row>
    <row r="11287" spans="2:2" x14ac:dyDescent="0.35">
      <c r="B11287" s="2"/>
    </row>
    <row r="11288" spans="2:2" x14ac:dyDescent="0.35">
      <c r="B11288" s="2"/>
    </row>
    <row r="11289" spans="2:2" x14ac:dyDescent="0.35">
      <c r="B11289" s="2"/>
    </row>
    <row r="11290" spans="2:2" x14ac:dyDescent="0.35">
      <c r="B11290" s="2"/>
    </row>
    <row r="11291" spans="2:2" x14ac:dyDescent="0.35">
      <c r="B11291" s="2"/>
    </row>
    <row r="11292" spans="2:2" x14ac:dyDescent="0.35">
      <c r="B11292" s="2"/>
    </row>
    <row r="11293" spans="2:2" x14ac:dyDescent="0.35">
      <c r="B11293" s="2"/>
    </row>
    <row r="11294" spans="2:2" x14ac:dyDescent="0.35">
      <c r="B11294" s="2"/>
    </row>
    <row r="11295" spans="2:2" x14ac:dyDescent="0.35">
      <c r="B11295" s="2"/>
    </row>
    <row r="11296" spans="2:2" x14ac:dyDescent="0.35">
      <c r="B11296" s="2"/>
    </row>
    <row r="11297" spans="2:2" x14ac:dyDescent="0.35">
      <c r="B11297" s="2"/>
    </row>
    <row r="11298" spans="2:2" x14ac:dyDescent="0.35">
      <c r="B11298" s="2"/>
    </row>
    <row r="11299" spans="2:2" x14ac:dyDescent="0.35">
      <c r="B11299" s="2"/>
    </row>
    <row r="11300" spans="2:2" x14ac:dyDescent="0.35">
      <c r="B11300" s="2"/>
    </row>
    <row r="11301" spans="2:2" x14ac:dyDescent="0.35">
      <c r="B11301" s="2"/>
    </row>
    <row r="11302" spans="2:2" x14ac:dyDescent="0.35">
      <c r="B11302" s="2"/>
    </row>
    <row r="11303" spans="2:2" x14ac:dyDescent="0.35">
      <c r="B11303" s="2"/>
    </row>
    <row r="11304" spans="2:2" x14ac:dyDescent="0.35">
      <c r="B11304" s="2"/>
    </row>
    <row r="11305" spans="2:2" x14ac:dyDescent="0.35">
      <c r="B11305" s="2"/>
    </row>
    <row r="11306" spans="2:2" x14ac:dyDescent="0.35">
      <c r="B11306" s="2"/>
    </row>
    <row r="11307" spans="2:2" x14ac:dyDescent="0.35">
      <c r="B11307" s="2"/>
    </row>
    <row r="11308" spans="2:2" x14ac:dyDescent="0.35">
      <c r="B11308" s="2"/>
    </row>
    <row r="11309" spans="2:2" x14ac:dyDescent="0.35">
      <c r="B11309" s="2"/>
    </row>
    <row r="11310" spans="2:2" x14ac:dyDescent="0.35">
      <c r="B11310" s="2"/>
    </row>
    <row r="11311" spans="2:2" x14ac:dyDescent="0.35">
      <c r="B11311" s="2"/>
    </row>
    <row r="11312" spans="2:2" x14ac:dyDescent="0.35">
      <c r="B11312" s="2"/>
    </row>
    <row r="11313" spans="2:2" x14ac:dyDescent="0.35">
      <c r="B11313" s="2"/>
    </row>
    <row r="11314" spans="2:2" x14ac:dyDescent="0.35">
      <c r="B11314" s="2"/>
    </row>
    <row r="11315" spans="2:2" x14ac:dyDescent="0.35">
      <c r="B11315" s="2"/>
    </row>
    <row r="11316" spans="2:2" x14ac:dyDescent="0.35">
      <c r="B11316" s="2"/>
    </row>
    <row r="11317" spans="2:2" x14ac:dyDescent="0.35">
      <c r="B11317" s="2"/>
    </row>
    <row r="11318" spans="2:2" x14ac:dyDescent="0.35">
      <c r="B11318" s="2"/>
    </row>
    <row r="11319" spans="2:2" x14ac:dyDescent="0.35">
      <c r="B11319" s="2"/>
    </row>
    <row r="11320" spans="2:2" x14ac:dyDescent="0.35">
      <c r="B11320" s="2"/>
    </row>
    <row r="11321" spans="2:2" x14ac:dyDescent="0.35">
      <c r="B11321" s="2"/>
    </row>
    <row r="11322" spans="2:2" x14ac:dyDescent="0.35">
      <c r="B11322" s="2"/>
    </row>
    <row r="11323" spans="2:2" x14ac:dyDescent="0.35">
      <c r="B11323" s="2"/>
    </row>
    <row r="11324" spans="2:2" x14ac:dyDescent="0.35">
      <c r="B11324" s="2"/>
    </row>
    <row r="11325" spans="2:2" x14ac:dyDescent="0.35">
      <c r="B11325" s="2"/>
    </row>
    <row r="11326" spans="2:2" x14ac:dyDescent="0.35">
      <c r="B11326" s="2"/>
    </row>
    <row r="11327" spans="2:2" x14ac:dyDescent="0.35">
      <c r="B11327" s="2"/>
    </row>
    <row r="11328" spans="2:2" x14ac:dyDescent="0.35">
      <c r="B11328" s="2"/>
    </row>
    <row r="11329" spans="2:2" x14ac:dyDescent="0.35">
      <c r="B11329" s="2"/>
    </row>
    <row r="11330" spans="2:2" x14ac:dyDescent="0.35">
      <c r="B11330" s="2"/>
    </row>
    <row r="11331" spans="2:2" x14ac:dyDescent="0.35">
      <c r="B11331" s="2"/>
    </row>
    <row r="11332" spans="2:2" x14ac:dyDescent="0.35">
      <c r="B11332" s="2"/>
    </row>
    <row r="11333" spans="2:2" x14ac:dyDescent="0.35">
      <c r="B11333" s="2"/>
    </row>
    <row r="11334" spans="2:2" x14ac:dyDescent="0.35">
      <c r="B11334" s="2"/>
    </row>
    <row r="11335" spans="2:2" x14ac:dyDescent="0.35">
      <c r="B11335" s="2"/>
    </row>
    <row r="11336" spans="2:2" x14ac:dyDescent="0.35">
      <c r="B11336" s="2"/>
    </row>
    <row r="11337" spans="2:2" x14ac:dyDescent="0.35">
      <c r="B11337" s="2"/>
    </row>
    <row r="11338" spans="2:2" x14ac:dyDescent="0.35">
      <c r="B11338" s="2"/>
    </row>
    <row r="11339" spans="2:2" x14ac:dyDescent="0.35">
      <c r="B11339" s="2"/>
    </row>
    <row r="11340" spans="2:2" x14ac:dyDescent="0.35">
      <c r="B11340" s="2"/>
    </row>
    <row r="11341" spans="2:2" x14ac:dyDescent="0.35">
      <c r="B11341" s="2"/>
    </row>
    <row r="11342" spans="2:2" x14ac:dyDescent="0.35">
      <c r="B11342" s="2"/>
    </row>
    <row r="11343" spans="2:2" x14ac:dyDescent="0.35">
      <c r="B11343" s="2"/>
    </row>
    <row r="11344" spans="2:2" x14ac:dyDescent="0.35">
      <c r="B11344" s="2"/>
    </row>
    <row r="11345" spans="2:2" x14ac:dyDescent="0.35">
      <c r="B11345" s="2"/>
    </row>
    <row r="11346" spans="2:2" x14ac:dyDescent="0.35">
      <c r="B11346" s="2"/>
    </row>
    <row r="11347" spans="2:2" x14ac:dyDescent="0.35">
      <c r="B11347" s="2"/>
    </row>
    <row r="11348" spans="2:2" x14ac:dyDescent="0.35">
      <c r="B11348" s="2"/>
    </row>
    <row r="11349" spans="2:2" x14ac:dyDescent="0.35">
      <c r="B11349" s="2"/>
    </row>
    <row r="11350" spans="2:2" x14ac:dyDescent="0.35">
      <c r="B11350" s="2"/>
    </row>
    <row r="11351" spans="2:2" x14ac:dyDescent="0.35">
      <c r="B11351" s="2"/>
    </row>
    <row r="11352" spans="2:2" x14ac:dyDescent="0.35">
      <c r="B11352" s="2"/>
    </row>
    <row r="11353" spans="2:2" x14ac:dyDescent="0.35">
      <c r="B11353" s="2"/>
    </row>
    <row r="11354" spans="2:2" x14ac:dyDescent="0.35">
      <c r="B11354" s="2"/>
    </row>
    <row r="11355" spans="2:2" x14ac:dyDescent="0.35">
      <c r="B11355" s="2"/>
    </row>
    <row r="11356" spans="2:2" x14ac:dyDescent="0.35">
      <c r="B11356" s="2"/>
    </row>
    <row r="11357" spans="2:2" x14ac:dyDescent="0.35">
      <c r="B11357" s="2"/>
    </row>
    <row r="11358" spans="2:2" x14ac:dyDescent="0.35">
      <c r="B11358" s="2"/>
    </row>
    <row r="11359" spans="2:2" x14ac:dyDescent="0.35">
      <c r="B11359" s="2"/>
    </row>
    <row r="11360" spans="2:2" x14ac:dyDescent="0.35">
      <c r="B11360" s="2"/>
    </row>
    <row r="11361" spans="2:2" x14ac:dyDescent="0.35">
      <c r="B11361" s="2"/>
    </row>
    <row r="11362" spans="2:2" x14ac:dyDescent="0.35">
      <c r="B11362" s="2"/>
    </row>
    <row r="11363" spans="2:2" x14ac:dyDescent="0.35">
      <c r="B11363" s="2"/>
    </row>
    <row r="11364" spans="2:2" x14ac:dyDescent="0.35">
      <c r="B11364" s="2"/>
    </row>
    <row r="11365" spans="2:2" x14ac:dyDescent="0.35">
      <c r="B11365" s="2"/>
    </row>
    <row r="11366" spans="2:2" x14ac:dyDescent="0.35">
      <c r="B11366" s="2"/>
    </row>
    <row r="11367" spans="2:2" x14ac:dyDescent="0.35">
      <c r="B11367" s="2"/>
    </row>
    <row r="11368" spans="2:2" x14ac:dyDescent="0.35">
      <c r="B11368" s="2"/>
    </row>
    <row r="11369" spans="2:2" x14ac:dyDescent="0.35">
      <c r="B11369" s="2"/>
    </row>
    <row r="11370" spans="2:2" x14ac:dyDescent="0.35">
      <c r="B11370" s="2"/>
    </row>
    <row r="11371" spans="2:2" x14ac:dyDescent="0.35">
      <c r="B11371" s="2"/>
    </row>
    <row r="11372" spans="2:2" x14ac:dyDescent="0.35">
      <c r="B11372" s="2"/>
    </row>
    <row r="11373" spans="2:2" x14ac:dyDescent="0.35">
      <c r="B11373" s="2"/>
    </row>
    <row r="11374" spans="2:2" x14ac:dyDescent="0.35">
      <c r="B11374" s="2"/>
    </row>
    <row r="11375" spans="2:2" x14ac:dyDescent="0.35">
      <c r="B11375" s="2"/>
    </row>
    <row r="11376" spans="2:2" x14ac:dyDescent="0.35">
      <c r="B11376" s="2"/>
    </row>
    <row r="11377" spans="2:2" x14ac:dyDescent="0.35">
      <c r="B11377" s="2"/>
    </row>
    <row r="11378" spans="2:2" x14ac:dyDescent="0.35">
      <c r="B11378" s="2"/>
    </row>
    <row r="11379" spans="2:2" x14ac:dyDescent="0.35">
      <c r="B11379" s="2"/>
    </row>
    <row r="11380" spans="2:2" x14ac:dyDescent="0.35">
      <c r="B11380" s="2"/>
    </row>
    <row r="11381" spans="2:2" x14ac:dyDescent="0.35">
      <c r="B11381" s="2"/>
    </row>
    <row r="11382" spans="2:2" x14ac:dyDescent="0.35">
      <c r="B11382" s="2"/>
    </row>
    <row r="11383" spans="2:2" x14ac:dyDescent="0.35">
      <c r="B11383" s="2"/>
    </row>
    <row r="11384" spans="2:2" x14ac:dyDescent="0.35">
      <c r="B11384" s="2"/>
    </row>
    <row r="11385" spans="2:2" x14ac:dyDescent="0.35">
      <c r="B11385" s="2"/>
    </row>
    <row r="11386" spans="2:2" x14ac:dyDescent="0.35">
      <c r="B11386" s="2"/>
    </row>
    <row r="11387" spans="2:2" x14ac:dyDescent="0.35">
      <c r="B11387" s="2"/>
    </row>
    <row r="11388" spans="2:2" x14ac:dyDescent="0.35">
      <c r="B11388" s="2"/>
    </row>
    <row r="11389" spans="2:2" x14ac:dyDescent="0.35">
      <c r="B11389" s="2"/>
    </row>
    <row r="11390" spans="2:2" x14ac:dyDescent="0.35">
      <c r="B11390" s="2"/>
    </row>
    <row r="11391" spans="2:2" x14ac:dyDescent="0.35">
      <c r="B11391" s="2"/>
    </row>
    <row r="11392" spans="2:2" x14ac:dyDescent="0.35">
      <c r="B11392" s="2"/>
    </row>
    <row r="11393" spans="2:2" x14ac:dyDescent="0.35">
      <c r="B11393" s="2"/>
    </row>
    <row r="11394" spans="2:2" x14ac:dyDescent="0.35">
      <c r="B11394" s="2"/>
    </row>
    <row r="11395" spans="2:2" x14ac:dyDescent="0.35">
      <c r="B11395" s="2"/>
    </row>
    <row r="11396" spans="2:2" x14ac:dyDescent="0.35">
      <c r="B11396" s="2"/>
    </row>
    <row r="11397" spans="2:2" x14ac:dyDescent="0.35">
      <c r="B11397" s="2"/>
    </row>
    <row r="11398" spans="2:2" x14ac:dyDescent="0.35">
      <c r="B11398" s="2"/>
    </row>
    <row r="11399" spans="2:2" x14ac:dyDescent="0.35">
      <c r="B11399" s="2"/>
    </row>
    <row r="11400" spans="2:2" x14ac:dyDescent="0.35">
      <c r="B11400" s="2"/>
    </row>
    <row r="11401" spans="2:2" x14ac:dyDescent="0.35">
      <c r="B11401" s="2"/>
    </row>
    <row r="11402" spans="2:2" x14ac:dyDescent="0.35">
      <c r="B11402" s="2"/>
    </row>
    <row r="11403" spans="2:2" x14ac:dyDescent="0.35">
      <c r="B11403" s="2"/>
    </row>
    <row r="11404" spans="2:2" x14ac:dyDescent="0.35">
      <c r="B11404" s="2"/>
    </row>
    <row r="11405" spans="2:2" x14ac:dyDescent="0.35">
      <c r="B11405" s="2"/>
    </row>
    <row r="11406" spans="2:2" x14ac:dyDescent="0.35">
      <c r="B11406" s="2"/>
    </row>
    <row r="11407" spans="2:2" x14ac:dyDescent="0.35">
      <c r="B11407" s="2"/>
    </row>
    <row r="11408" spans="2:2" x14ac:dyDescent="0.35">
      <c r="B11408" s="2"/>
    </row>
    <row r="11409" spans="2:2" x14ac:dyDescent="0.35">
      <c r="B11409" s="2"/>
    </row>
    <row r="11410" spans="2:2" x14ac:dyDescent="0.35">
      <c r="B11410" s="2"/>
    </row>
    <row r="11411" spans="2:2" x14ac:dyDescent="0.35">
      <c r="B11411" s="2"/>
    </row>
    <row r="11412" spans="2:2" x14ac:dyDescent="0.35">
      <c r="B11412" s="2"/>
    </row>
    <row r="11413" spans="2:2" x14ac:dyDescent="0.35">
      <c r="B11413" s="2"/>
    </row>
    <row r="11414" spans="2:2" x14ac:dyDescent="0.35">
      <c r="B11414" s="2"/>
    </row>
    <row r="11415" spans="2:2" x14ac:dyDescent="0.35">
      <c r="B11415" s="2"/>
    </row>
    <row r="11416" spans="2:2" x14ac:dyDescent="0.35">
      <c r="B11416" s="2"/>
    </row>
    <row r="11417" spans="2:2" x14ac:dyDescent="0.35">
      <c r="B11417" s="2"/>
    </row>
    <row r="11418" spans="2:2" x14ac:dyDescent="0.35">
      <c r="B11418" s="2"/>
    </row>
    <row r="11419" spans="2:2" x14ac:dyDescent="0.35">
      <c r="B11419" s="2"/>
    </row>
    <row r="11420" spans="2:2" x14ac:dyDescent="0.35">
      <c r="B11420" s="2"/>
    </row>
    <row r="11421" spans="2:2" x14ac:dyDescent="0.35">
      <c r="B11421" s="2"/>
    </row>
    <row r="11422" spans="2:2" x14ac:dyDescent="0.35">
      <c r="B11422" s="2"/>
    </row>
    <row r="11423" spans="2:2" x14ac:dyDescent="0.35">
      <c r="B11423" s="2"/>
    </row>
    <row r="11424" spans="2:2" x14ac:dyDescent="0.35">
      <c r="B11424" s="2"/>
    </row>
    <row r="11425" spans="2:2" x14ac:dyDescent="0.35">
      <c r="B11425" s="2"/>
    </row>
    <row r="11426" spans="2:2" x14ac:dyDescent="0.35">
      <c r="B11426" s="2"/>
    </row>
    <row r="11427" spans="2:2" x14ac:dyDescent="0.35">
      <c r="B11427" s="2"/>
    </row>
    <row r="11428" spans="2:2" x14ac:dyDescent="0.35">
      <c r="B11428" s="2"/>
    </row>
    <row r="11429" spans="2:2" x14ac:dyDescent="0.35">
      <c r="B11429" s="2"/>
    </row>
    <row r="11430" spans="2:2" x14ac:dyDescent="0.35">
      <c r="B11430" s="2"/>
    </row>
    <row r="11431" spans="2:2" x14ac:dyDescent="0.35">
      <c r="B11431" s="2"/>
    </row>
    <row r="11432" spans="2:2" x14ac:dyDescent="0.35">
      <c r="B11432" s="2"/>
    </row>
    <row r="11433" spans="2:2" x14ac:dyDescent="0.35">
      <c r="B11433" s="2"/>
    </row>
    <row r="11434" spans="2:2" x14ac:dyDescent="0.35">
      <c r="B11434" s="2"/>
    </row>
    <row r="11435" spans="2:2" x14ac:dyDescent="0.35">
      <c r="B11435" s="2"/>
    </row>
    <row r="11436" spans="2:2" x14ac:dyDescent="0.35">
      <c r="B11436" s="2"/>
    </row>
    <row r="11437" spans="2:2" x14ac:dyDescent="0.35">
      <c r="B11437" s="2"/>
    </row>
    <row r="11438" spans="2:2" x14ac:dyDescent="0.35">
      <c r="B11438" s="2"/>
    </row>
    <row r="11439" spans="2:2" x14ac:dyDescent="0.35">
      <c r="B11439" s="2"/>
    </row>
    <row r="11440" spans="2:2" x14ac:dyDescent="0.35">
      <c r="B11440" s="2"/>
    </row>
    <row r="11441" spans="2:2" x14ac:dyDescent="0.35">
      <c r="B11441" s="2"/>
    </row>
    <row r="11442" spans="2:2" x14ac:dyDescent="0.35">
      <c r="B11442" s="2"/>
    </row>
    <row r="11443" spans="2:2" x14ac:dyDescent="0.35">
      <c r="B11443" s="2"/>
    </row>
    <row r="11444" spans="2:2" x14ac:dyDescent="0.35">
      <c r="B11444" s="2"/>
    </row>
    <row r="11445" spans="2:2" x14ac:dyDescent="0.35">
      <c r="B11445" s="2"/>
    </row>
    <row r="11446" spans="2:2" x14ac:dyDescent="0.35">
      <c r="B11446" s="2"/>
    </row>
    <row r="11447" spans="2:2" x14ac:dyDescent="0.35">
      <c r="B11447" s="2"/>
    </row>
    <row r="11448" spans="2:2" x14ac:dyDescent="0.35">
      <c r="B11448" s="2"/>
    </row>
    <row r="11449" spans="2:2" x14ac:dyDescent="0.35">
      <c r="B11449" s="2"/>
    </row>
    <row r="11450" spans="2:2" x14ac:dyDescent="0.35">
      <c r="B11450" s="2"/>
    </row>
    <row r="11451" spans="2:2" x14ac:dyDescent="0.35">
      <c r="B11451" s="2"/>
    </row>
    <row r="11452" spans="2:2" x14ac:dyDescent="0.35">
      <c r="B11452" s="2"/>
    </row>
    <row r="11453" spans="2:2" x14ac:dyDescent="0.35">
      <c r="B11453" s="2"/>
    </row>
    <row r="11454" spans="2:2" x14ac:dyDescent="0.35">
      <c r="B11454" s="2"/>
    </row>
    <row r="11455" spans="2:2" x14ac:dyDescent="0.35">
      <c r="B11455" s="2"/>
    </row>
    <row r="11456" spans="2:2" x14ac:dyDescent="0.35">
      <c r="B11456" s="2"/>
    </row>
    <row r="11457" spans="2:2" x14ac:dyDescent="0.35">
      <c r="B11457" s="2"/>
    </row>
    <row r="11458" spans="2:2" x14ac:dyDescent="0.35">
      <c r="B11458" s="2"/>
    </row>
    <row r="11459" spans="2:2" x14ac:dyDescent="0.35">
      <c r="B11459" s="2"/>
    </row>
    <row r="11460" spans="2:2" x14ac:dyDescent="0.35">
      <c r="B11460" s="2"/>
    </row>
    <row r="11461" spans="2:2" x14ac:dyDescent="0.35">
      <c r="B11461" s="2"/>
    </row>
    <row r="11462" spans="2:2" x14ac:dyDescent="0.35">
      <c r="B11462" s="2"/>
    </row>
    <row r="11463" spans="2:2" x14ac:dyDescent="0.35">
      <c r="B11463" s="2"/>
    </row>
    <row r="11464" spans="2:2" x14ac:dyDescent="0.35">
      <c r="B11464" s="2"/>
    </row>
    <row r="11465" spans="2:2" x14ac:dyDescent="0.35">
      <c r="B11465" s="2"/>
    </row>
    <row r="11466" spans="2:2" x14ac:dyDescent="0.35">
      <c r="B11466" s="2"/>
    </row>
    <row r="11467" spans="2:2" x14ac:dyDescent="0.35">
      <c r="B11467" s="2"/>
    </row>
    <row r="11468" spans="2:2" x14ac:dyDescent="0.35">
      <c r="B11468" s="2"/>
    </row>
    <row r="11469" spans="2:2" x14ac:dyDescent="0.35">
      <c r="B11469" s="2"/>
    </row>
    <row r="11470" spans="2:2" x14ac:dyDescent="0.35">
      <c r="B11470" s="2"/>
    </row>
    <row r="11471" spans="2:2" x14ac:dyDescent="0.35">
      <c r="B11471" s="2"/>
    </row>
    <row r="11472" spans="2:2" x14ac:dyDescent="0.35">
      <c r="B11472" s="2"/>
    </row>
    <row r="11473" spans="2:2" x14ac:dyDescent="0.35">
      <c r="B11473" s="2"/>
    </row>
    <row r="11474" spans="2:2" x14ac:dyDescent="0.35">
      <c r="B11474" s="2"/>
    </row>
    <row r="11475" spans="2:2" x14ac:dyDescent="0.35">
      <c r="B11475" s="2"/>
    </row>
    <row r="11476" spans="2:2" x14ac:dyDescent="0.35">
      <c r="B11476" s="2"/>
    </row>
    <row r="11477" spans="2:2" x14ac:dyDescent="0.35">
      <c r="B11477" s="2"/>
    </row>
    <row r="11478" spans="2:2" x14ac:dyDescent="0.35">
      <c r="B11478" s="2"/>
    </row>
    <row r="11479" spans="2:2" x14ac:dyDescent="0.35">
      <c r="B11479" s="2"/>
    </row>
    <row r="11480" spans="2:2" x14ac:dyDescent="0.35">
      <c r="B11480" s="2"/>
    </row>
    <row r="11481" spans="2:2" x14ac:dyDescent="0.35">
      <c r="B11481" s="2"/>
    </row>
    <row r="11482" spans="2:2" x14ac:dyDescent="0.35">
      <c r="B11482" s="2"/>
    </row>
    <row r="11483" spans="2:2" x14ac:dyDescent="0.35">
      <c r="B11483" s="2"/>
    </row>
    <row r="11484" spans="2:2" x14ac:dyDescent="0.35">
      <c r="B11484" s="2"/>
    </row>
    <row r="11485" spans="2:2" x14ac:dyDescent="0.35">
      <c r="B11485" s="2"/>
    </row>
    <row r="11486" spans="2:2" x14ac:dyDescent="0.35">
      <c r="B11486" s="2"/>
    </row>
    <row r="11487" spans="2:2" x14ac:dyDescent="0.35">
      <c r="B11487" s="2"/>
    </row>
    <row r="11488" spans="2:2" x14ac:dyDescent="0.35">
      <c r="B11488" s="2"/>
    </row>
    <row r="11489" spans="2:2" x14ac:dyDescent="0.35">
      <c r="B11489" s="2"/>
    </row>
    <row r="11490" spans="2:2" x14ac:dyDescent="0.35">
      <c r="B11490" s="2"/>
    </row>
    <row r="11491" spans="2:2" x14ac:dyDescent="0.35">
      <c r="B11491" s="2"/>
    </row>
    <row r="11492" spans="2:2" x14ac:dyDescent="0.35">
      <c r="B11492" s="2"/>
    </row>
    <row r="11493" spans="2:2" x14ac:dyDescent="0.35">
      <c r="B11493" s="2"/>
    </row>
    <row r="11494" spans="2:2" x14ac:dyDescent="0.35">
      <c r="B11494" s="2"/>
    </row>
    <row r="11495" spans="2:2" x14ac:dyDescent="0.35">
      <c r="B11495" s="2"/>
    </row>
    <row r="11496" spans="2:2" x14ac:dyDescent="0.35">
      <c r="B11496" s="2"/>
    </row>
    <row r="11497" spans="2:2" x14ac:dyDescent="0.35">
      <c r="B11497" s="2"/>
    </row>
    <row r="11498" spans="2:2" x14ac:dyDescent="0.35">
      <c r="B11498" s="2"/>
    </row>
    <row r="11499" spans="2:2" x14ac:dyDescent="0.35">
      <c r="B11499" s="2"/>
    </row>
    <row r="11500" spans="2:2" x14ac:dyDescent="0.35">
      <c r="B11500" s="2"/>
    </row>
    <row r="11501" spans="2:2" x14ac:dyDescent="0.35">
      <c r="B11501" s="2"/>
    </row>
    <row r="11502" spans="2:2" x14ac:dyDescent="0.35">
      <c r="B11502" s="2"/>
    </row>
    <row r="11503" spans="2:2" x14ac:dyDescent="0.35">
      <c r="B11503" s="2"/>
    </row>
    <row r="11504" spans="2:2" x14ac:dyDescent="0.35">
      <c r="B11504" s="2"/>
    </row>
    <row r="11505" spans="2:2" x14ac:dyDescent="0.35">
      <c r="B11505" s="2"/>
    </row>
    <row r="11506" spans="2:2" x14ac:dyDescent="0.35">
      <c r="B11506" s="2"/>
    </row>
    <row r="11507" spans="2:2" x14ac:dyDescent="0.35">
      <c r="B11507" s="2"/>
    </row>
    <row r="11508" spans="2:2" x14ac:dyDescent="0.35">
      <c r="B11508" s="2"/>
    </row>
    <row r="11509" spans="2:2" x14ac:dyDescent="0.35">
      <c r="B11509" s="2"/>
    </row>
    <row r="11510" spans="2:2" x14ac:dyDescent="0.35">
      <c r="B11510" s="2"/>
    </row>
    <row r="11511" spans="2:2" x14ac:dyDescent="0.35">
      <c r="B11511" s="2"/>
    </row>
    <row r="11512" spans="2:2" x14ac:dyDescent="0.35">
      <c r="B11512" s="2"/>
    </row>
    <row r="11513" spans="2:2" x14ac:dyDescent="0.35">
      <c r="B11513" s="2"/>
    </row>
    <row r="11514" spans="2:2" x14ac:dyDescent="0.35">
      <c r="B11514" s="2"/>
    </row>
    <row r="11515" spans="2:2" x14ac:dyDescent="0.35">
      <c r="B11515" s="2"/>
    </row>
    <row r="11516" spans="2:2" x14ac:dyDescent="0.35">
      <c r="B11516" s="2"/>
    </row>
    <row r="11517" spans="2:2" x14ac:dyDescent="0.35">
      <c r="B11517" s="2"/>
    </row>
    <row r="11518" spans="2:2" x14ac:dyDescent="0.35">
      <c r="B11518" s="2"/>
    </row>
    <row r="11519" spans="2:2" x14ac:dyDescent="0.35">
      <c r="B11519" s="2"/>
    </row>
    <row r="11520" spans="2:2" x14ac:dyDescent="0.35">
      <c r="B11520" s="2"/>
    </row>
    <row r="11521" spans="2:2" x14ac:dyDescent="0.35">
      <c r="B11521" s="2"/>
    </row>
    <row r="11522" spans="2:2" x14ac:dyDescent="0.35">
      <c r="B11522" s="2"/>
    </row>
    <row r="11523" spans="2:2" x14ac:dyDescent="0.35">
      <c r="B11523" s="2"/>
    </row>
    <row r="11524" spans="2:2" x14ac:dyDescent="0.35">
      <c r="B11524" s="2"/>
    </row>
    <row r="11525" spans="2:2" x14ac:dyDescent="0.35">
      <c r="B11525" s="2"/>
    </row>
    <row r="11526" spans="2:2" x14ac:dyDescent="0.35">
      <c r="B11526" s="2"/>
    </row>
    <row r="11527" spans="2:2" x14ac:dyDescent="0.35">
      <c r="B11527" s="2"/>
    </row>
    <row r="11528" spans="2:2" x14ac:dyDescent="0.35">
      <c r="B11528" s="2"/>
    </row>
    <row r="11529" spans="2:2" x14ac:dyDescent="0.35">
      <c r="B11529" s="2"/>
    </row>
    <row r="11530" spans="2:2" x14ac:dyDescent="0.35">
      <c r="B11530" s="2"/>
    </row>
    <row r="11531" spans="2:2" x14ac:dyDescent="0.35">
      <c r="B11531" s="2"/>
    </row>
    <row r="11532" spans="2:2" x14ac:dyDescent="0.35">
      <c r="B11532" s="2"/>
    </row>
    <row r="11533" spans="2:2" x14ac:dyDescent="0.35">
      <c r="B11533" s="2"/>
    </row>
    <row r="11534" spans="2:2" x14ac:dyDescent="0.35">
      <c r="B11534" s="2"/>
    </row>
    <row r="11535" spans="2:2" x14ac:dyDescent="0.35">
      <c r="B11535" s="2"/>
    </row>
    <row r="11536" spans="2:2" x14ac:dyDescent="0.35">
      <c r="B11536" s="2"/>
    </row>
    <row r="11537" spans="2:2" x14ac:dyDescent="0.35">
      <c r="B11537" s="2"/>
    </row>
    <row r="11538" spans="2:2" x14ac:dyDescent="0.35">
      <c r="B11538" s="2"/>
    </row>
    <row r="11539" spans="2:2" x14ac:dyDescent="0.35">
      <c r="B11539" s="2"/>
    </row>
    <row r="11540" spans="2:2" x14ac:dyDescent="0.35">
      <c r="B11540" s="2"/>
    </row>
    <row r="11541" spans="2:2" x14ac:dyDescent="0.35">
      <c r="B11541" s="2"/>
    </row>
    <row r="11542" spans="2:2" x14ac:dyDescent="0.35">
      <c r="B11542" s="2"/>
    </row>
    <row r="11543" spans="2:2" x14ac:dyDescent="0.35">
      <c r="B11543" s="2"/>
    </row>
    <row r="11544" spans="2:2" x14ac:dyDescent="0.35">
      <c r="B11544" s="2"/>
    </row>
    <row r="11545" spans="2:2" x14ac:dyDescent="0.35">
      <c r="B11545" s="2"/>
    </row>
    <row r="11546" spans="2:2" x14ac:dyDescent="0.35">
      <c r="B11546" s="2"/>
    </row>
    <row r="11547" spans="2:2" x14ac:dyDescent="0.35">
      <c r="B11547" s="2"/>
    </row>
    <row r="11548" spans="2:2" x14ac:dyDescent="0.35">
      <c r="B11548" s="2"/>
    </row>
    <row r="11549" spans="2:2" x14ac:dyDescent="0.35">
      <c r="B11549" s="2"/>
    </row>
    <row r="11550" spans="2:2" x14ac:dyDescent="0.35">
      <c r="B11550" s="2"/>
    </row>
    <row r="11551" spans="2:2" x14ac:dyDescent="0.35">
      <c r="B11551" s="2"/>
    </row>
    <row r="11552" spans="2:2" x14ac:dyDescent="0.35">
      <c r="B11552" s="2"/>
    </row>
    <row r="11553" spans="2:2" x14ac:dyDescent="0.35">
      <c r="B11553" s="2"/>
    </row>
    <row r="11554" spans="2:2" x14ac:dyDescent="0.35">
      <c r="B11554" s="2"/>
    </row>
    <row r="11555" spans="2:2" x14ac:dyDescent="0.35">
      <c r="B11555" s="2"/>
    </row>
    <row r="11556" spans="2:2" x14ac:dyDescent="0.35">
      <c r="B11556" s="2"/>
    </row>
    <row r="11557" spans="2:2" x14ac:dyDescent="0.35">
      <c r="B11557" s="2"/>
    </row>
    <row r="11558" spans="2:2" x14ac:dyDescent="0.35">
      <c r="B11558" s="2"/>
    </row>
    <row r="11559" spans="2:2" x14ac:dyDescent="0.35">
      <c r="B11559" s="2"/>
    </row>
    <row r="11560" spans="2:2" x14ac:dyDescent="0.35">
      <c r="B11560" s="2"/>
    </row>
    <row r="11561" spans="2:2" x14ac:dyDescent="0.35">
      <c r="B11561" s="2"/>
    </row>
    <row r="11562" spans="2:2" x14ac:dyDescent="0.35">
      <c r="B11562" s="2"/>
    </row>
    <row r="11563" spans="2:2" x14ac:dyDescent="0.35">
      <c r="B11563" s="2"/>
    </row>
    <row r="11564" spans="2:2" x14ac:dyDescent="0.35">
      <c r="B11564" s="2"/>
    </row>
    <row r="11565" spans="2:2" x14ac:dyDescent="0.35">
      <c r="B11565" s="2"/>
    </row>
    <row r="11566" spans="2:2" x14ac:dyDescent="0.35">
      <c r="B11566" s="2"/>
    </row>
    <row r="11567" spans="2:2" x14ac:dyDescent="0.35">
      <c r="B11567" s="2"/>
    </row>
    <row r="11568" spans="2:2" x14ac:dyDescent="0.35">
      <c r="B11568" s="2"/>
    </row>
    <row r="11569" spans="2:2" x14ac:dyDescent="0.35">
      <c r="B11569" s="2"/>
    </row>
    <row r="11570" spans="2:2" x14ac:dyDescent="0.35">
      <c r="B11570" s="2"/>
    </row>
    <row r="11571" spans="2:2" x14ac:dyDescent="0.35">
      <c r="B11571" s="2"/>
    </row>
    <row r="11572" spans="2:2" x14ac:dyDescent="0.35">
      <c r="B11572" s="2"/>
    </row>
    <row r="11573" spans="2:2" x14ac:dyDescent="0.35">
      <c r="B11573" s="2"/>
    </row>
    <row r="11574" spans="2:2" x14ac:dyDescent="0.35">
      <c r="B11574" s="2"/>
    </row>
    <row r="11575" spans="2:2" x14ac:dyDescent="0.35">
      <c r="B11575" s="2"/>
    </row>
    <row r="11576" spans="2:2" x14ac:dyDescent="0.35">
      <c r="B11576" s="2"/>
    </row>
    <row r="11577" spans="2:2" x14ac:dyDescent="0.35">
      <c r="B11577" s="2"/>
    </row>
    <row r="11578" spans="2:2" x14ac:dyDescent="0.35">
      <c r="B11578" s="2"/>
    </row>
    <row r="11579" spans="2:2" x14ac:dyDescent="0.35">
      <c r="B11579" s="2"/>
    </row>
    <row r="11580" spans="2:2" x14ac:dyDescent="0.35">
      <c r="B11580" s="2"/>
    </row>
    <row r="11581" spans="2:2" x14ac:dyDescent="0.35">
      <c r="B11581" s="2"/>
    </row>
    <row r="11582" spans="2:2" x14ac:dyDescent="0.35">
      <c r="B11582" s="2"/>
    </row>
    <row r="11583" spans="2:2" x14ac:dyDescent="0.35">
      <c r="B11583" s="2"/>
    </row>
    <row r="11584" spans="2:2" x14ac:dyDescent="0.35">
      <c r="B11584" s="2"/>
    </row>
    <row r="11585" spans="2:2" x14ac:dyDescent="0.35">
      <c r="B11585" s="2"/>
    </row>
    <row r="11586" spans="2:2" x14ac:dyDescent="0.35">
      <c r="B11586" s="2"/>
    </row>
    <row r="11587" spans="2:2" x14ac:dyDescent="0.35">
      <c r="B11587" s="2"/>
    </row>
    <row r="11588" spans="2:2" x14ac:dyDescent="0.35">
      <c r="B11588" s="2"/>
    </row>
    <row r="11589" spans="2:2" x14ac:dyDescent="0.35">
      <c r="B11589" s="2"/>
    </row>
    <row r="11590" spans="2:2" x14ac:dyDescent="0.35">
      <c r="B11590" s="2"/>
    </row>
    <row r="11591" spans="2:2" x14ac:dyDescent="0.35">
      <c r="B11591" s="2"/>
    </row>
    <row r="11592" spans="2:2" x14ac:dyDescent="0.35">
      <c r="B11592" s="2"/>
    </row>
    <row r="11593" spans="2:2" x14ac:dyDescent="0.35">
      <c r="B11593" s="2"/>
    </row>
    <row r="11594" spans="2:2" x14ac:dyDescent="0.35">
      <c r="B11594" s="2"/>
    </row>
    <row r="11595" spans="2:2" x14ac:dyDescent="0.35">
      <c r="B11595" s="2"/>
    </row>
    <row r="11596" spans="2:2" x14ac:dyDescent="0.35">
      <c r="B11596" s="2"/>
    </row>
    <row r="11597" spans="2:2" x14ac:dyDescent="0.35">
      <c r="B11597" s="2"/>
    </row>
    <row r="11598" spans="2:2" x14ac:dyDescent="0.35">
      <c r="B11598" s="2"/>
    </row>
    <row r="11599" spans="2:2" x14ac:dyDescent="0.35">
      <c r="B11599" s="2"/>
    </row>
    <row r="11600" spans="2:2" x14ac:dyDescent="0.35">
      <c r="B11600" s="2"/>
    </row>
    <row r="11601" spans="2:2" x14ac:dyDescent="0.35">
      <c r="B11601" s="2"/>
    </row>
    <row r="11602" spans="2:2" x14ac:dyDescent="0.35">
      <c r="B11602" s="2"/>
    </row>
    <row r="11603" spans="2:2" x14ac:dyDescent="0.35">
      <c r="B11603" s="2"/>
    </row>
    <row r="11604" spans="2:2" x14ac:dyDescent="0.35">
      <c r="B11604" s="2"/>
    </row>
    <row r="11605" spans="2:2" x14ac:dyDescent="0.35">
      <c r="B11605" s="2"/>
    </row>
    <row r="11606" spans="2:2" x14ac:dyDescent="0.35">
      <c r="B11606" s="2"/>
    </row>
    <row r="11607" spans="2:2" x14ac:dyDescent="0.35">
      <c r="B11607" s="2"/>
    </row>
    <row r="11608" spans="2:2" x14ac:dyDescent="0.35">
      <c r="B11608" s="2"/>
    </row>
    <row r="11609" spans="2:2" x14ac:dyDescent="0.35">
      <c r="B11609" s="2"/>
    </row>
    <row r="11610" spans="2:2" x14ac:dyDescent="0.35">
      <c r="B11610" s="2"/>
    </row>
    <row r="11611" spans="2:2" x14ac:dyDescent="0.35">
      <c r="B11611" s="2"/>
    </row>
    <row r="11612" spans="2:2" x14ac:dyDescent="0.35">
      <c r="B11612" s="2"/>
    </row>
    <row r="11613" spans="2:2" x14ac:dyDescent="0.35">
      <c r="B11613" s="2"/>
    </row>
    <row r="11614" spans="2:2" x14ac:dyDescent="0.35">
      <c r="B11614" s="2"/>
    </row>
    <row r="11615" spans="2:2" x14ac:dyDescent="0.35">
      <c r="B11615" s="2"/>
    </row>
    <row r="11616" spans="2:2" x14ac:dyDescent="0.35">
      <c r="B11616" s="2"/>
    </row>
    <row r="11617" spans="2:2" x14ac:dyDescent="0.35">
      <c r="B11617" s="2"/>
    </row>
    <row r="11618" spans="2:2" x14ac:dyDescent="0.35">
      <c r="B11618" s="2"/>
    </row>
    <row r="11619" spans="2:2" x14ac:dyDescent="0.35">
      <c r="B11619" s="2"/>
    </row>
    <row r="11620" spans="2:2" x14ac:dyDescent="0.35">
      <c r="B11620" s="2"/>
    </row>
    <row r="11621" spans="2:2" x14ac:dyDescent="0.35">
      <c r="B11621" s="2"/>
    </row>
    <row r="11622" spans="2:2" x14ac:dyDescent="0.35">
      <c r="B11622" s="2"/>
    </row>
    <row r="11623" spans="2:2" x14ac:dyDescent="0.35">
      <c r="B11623" s="2"/>
    </row>
    <row r="11624" spans="2:2" x14ac:dyDescent="0.35">
      <c r="B11624" s="2"/>
    </row>
    <row r="11625" spans="2:2" x14ac:dyDescent="0.35">
      <c r="B11625" s="2"/>
    </row>
    <row r="11626" spans="2:2" x14ac:dyDescent="0.35">
      <c r="B11626" s="2"/>
    </row>
    <row r="11627" spans="2:2" x14ac:dyDescent="0.35">
      <c r="B11627" s="2"/>
    </row>
    <row r="11628" spans="2:2" x14ac:dyDescent="0.35">
      <c r="B11628" s="2"/>
    </row>
    <row r="11629" spans="2:2" x14ac:dyDescent="0.35">
      <c r="B11629" s="2"/>
    </row>
    <row r="11630" spans="2:2" x14ac:dyDescent="0.35">
      <c r="B11630" s="2"/>
    </row>
    <row r="11631" spans="2:2" x14ac:dyDescent="0.35">
      <c r="B11631" s="2"/>
    </row>
    <row r="11632" spans="2:2" x14ac:dyDescent="0.35">
      <c r="B11632" s="2"/>
    </row>
    <row r="11633" spans="2:2" x14ac:dyDescent="0.35">
      <c r="B11633" s="2"/>
    </row>
    <row r="11634" spans="2:2" x14ac:dyDescent="0.35">
      <c r="B11634" s="2"/>
    </row>
    <row r="11635" spans="2:2" x14ac:dyDescent="0.35">
      <c r="B11635" s="2"/>
    </row>
    <row r="11636" spans="2:2" x14ac:dyDescent="0.35">
      <c r="B11636" s="2"/>
    </row>
    <row r="11637" spans="2:2" x14ac:dyDescent="0.35">
      <c r="B11637" s="2"/>
    </row>
    <row r="11638" spans="2:2" x14ac:dyDescent="0.35">
      <c r="B11638" s="2"/>
    </row>
    <row r="11639" spans="2:2" x14ac:dyDescent="0.35">
      <c r="B11639" s="2"/>
    </row>
    <row r="11640" spans="2:2" x14ac:dyDescent="0.35">
      <c r="B11640" s="2"/>
    </row>
    <row r="11641" spans="2:2" x14ac:dyDescent="0.35">
      <c r="B11641" s="2"/>
    </row>
    <row r="11642" spans="2:2" x14ac:dyDescent="0.35">
      <c r="B11642" s="2"/>
    </row>
    <row r="11643" spans="2:2" x14ac:dyDescent="0.35">
      <c r="B11643" s="2"/>
    </row>
    <row r="11644" spans="2:2" x14ac:dyDescent="0.35">
      <c r="B11644" s="2"/>
    </row>
    <row r="11645" spans="2:2" x14ac:dyDescent="0.35">
      <c r="B11645" s="2"/>
    </row>
    <row r="11646" spans="2:2" x14ac:dyDescent="0.35">
      <c r="B11646" s="2"/>
    </row>
    <row r="11647" spans="2:2" x14ac:dyDescent="0.35">
      <c r="B11647" s="2"/>
    </row>
    <row r="11648" spans="2:2" x14ac:dyDescent="0.35">
      <c r="B11648" s="2"/>
    </row>
    <row r="11649" spans="2:2" x14ac:dyDescent="0.35">
      <c r="B11649" s="2"/>
    </row>
    <row r="11650" spans="2:2" x14ac:dyDescent="0.35">
      <c r="B11650" s="2"/>
    </row>
    <row r="11651" spans="2:2" x14ac:dyDescent="0.35">
      <c r="B11651" s="2"/>
    </row>
    <row r="11652" spans="2:2" x14ac:dyDescent="0.35">
      <c r="B11652" s="2"/>
    </row>
    <row r="11653" spans="2:2" x14ac:dyDescent="0.35">
      <c r="B11653" s="2"/>
    </row>
    <row r="11654" spans="2:2" x14ac:dyDescent="0.35">
      <c r="B11654" s="2"/>
    </row>
    <row r="11655" spans="2:2" x14ac:dyDescent="0.35">
      <c r="B11655" s="2"/>
    </row>
    <row r="11656" spans="2:2" x14ac:dyDescent="0.35">
      <c r="B11656" s="2"/>
    </row>
    <row r="11657" spans="2:2" x14ac:dyDescent="0.35">
      <c r="B11657" s="2"/>
    </row>
    <row r="11658" spans="2:2" x14ac:dyDescent="0.35">
      <c r="B11658" s="2"/>
    </row>
    <row r="11659" spans="2:2" x14ac:dyDescent="0.35">
      <c r="B11659" s="2"/>
    </row>
    <row r="11660" spans="2:2" x14ac:dyDescent="0.35">
      <c r="B11660" s="2"/>
    </row>
    <row r="11661" spans="2:2" x14ac:dyDescent="0.35">
      <c r="B11661" s="2"/>
    </row>
    <row r="11662" spans="2:2" x14ac:dyDescent="0.35">
      <c r="B11662" s="2"/>
    </row>
    <row r="11663" spans="2:2" x14ac:dyDescent="0.35">
      <c r="B11663" s="2"/>
    </row>
    <row r="11664" spans="2:2" x14ac:dyDescent="0.35">
      <c r="B11664" s="2"/>
    </row>
    <row r="11665" spans="2:2" x14ac:dyDescent="0.35">
      <c r="B11665" s="2"/>
    </row>
    <row r="11666" spans="2:2" x14ac:dyDescent="0.35">
      <c r="B11666" s="2"/>
    </row>
    <row r="11667" spans="2:2" x14ac:dyDescent="0.35">
      <c r="B11667" s="2"/>
    </row>
    <row r="11668" spans="2:2" x14ac:dyDescent="0.35">
      <c r="B11668" s="2"/>
    </row>
    <row r="11669" spans="2:2" x14ac:dyDescent="0.35">
      <c r="B11669" s="2"/>
    </row>
    <row r="11670" spans="2:2" x14ac:dyDescent="0.35">
      <c r="B11670" s="2"/>
    </row>
    <row r="11671" spans="2:2" x14ac:dyDescent="0.35">
      <c r="B11671" s="2"/>
    </row>
    <row r="11672" spans="2:2" x14ac:dyDescent="0.35">
      <c r="B11672" s="2"/>
    </row>
    <row r="11673" spans="2:2" x14ac:dyDescent="0.35">
      <c r="B11673" s="2"/>
    </row>
    <row r="11674" spans="2:2" x14ac:dyDescent="0.35">
      <c r="B11674" s="2"/>
    </row>
    <row r="11675" spans="2:2" x14ac:dyDescent="0.35">
      <c r="B11675" s="2"/>
    </row>
    <row r="11676" spans="2:2" x14ac:dyDescent="0.35">
      <c r="B11676" s="2"/>
    </row>
    <row r="11677" spans="2:2" x14ac:dyDescent="0.35">
      <c r="B11677" s="2"/>
    </row>
    <row r="11678" spans="2:2" x14ac:dyDescent="0.35">
      <c r="B11678" s="2"/>
    </row>
    <row r="11679" spans="2:2" x14ac:dyDescent="0.35">
      <c r="B11679" s="2"/>
    </row>
    <row r="11680" spans="2:2" x14ac:dyDescent="0.35">
      <c r="B11680" s="2"/>
    </row>
    <row r="11681" spans="2:2" x14ac:dyDescent="0.35">
      <c r="B11681" s="2"/>
    </row>
    <row r="11682" spans="2:2" x14ac:dyDescent="0.35">
      <c r="B11682" s="2"/>
    </row>
    <row r="11683" spans="2:2" x14ac:dyDescent="0.35">
      <c r="B11683" s="2"/>
    </row>
    <row r="11684" spans="2:2" x14ac:dyDescent="0.35">
      <c r="B11684" s="2"/>
    </row>
    <row r="11685" spans="2:2" x14ac:dyDescent="0.35">
      <c r="B11685" s="2"/>
    </row>
    <row r="11686" spans="2:2" x14ac:dyDescent="0.35">
      <c r="B11686" s="2"/>
    </row>
    <row r="11687" spans="2:2" x14ac:dyDescent="0.35">
      <c r="B11687" s="2"/>
    </row>
    <row r="11688" spans="2:2" x14ac:dyDescent="0.35">
      <c r="B11688" s="2"/>
    </row>
    <row r="11689" spans="2:2" x14ac:dyDescent="0.35">
      <c r="B11689" s="2"/>
    </row>
    <row r="11690" spans="2:2" x14ac:dyDescent="0.35">
      <c r="B11690" s="2"/>
    </row>
    <row r="11691" spans="2:2" x14ac:dyDescent="0.35">
      <c r="B11691" s="2"/>
    </row>
    <row r="11692" spans="2:2" x14ac:dyDescent="0.35">
      <c r="B11692" s="2"/>
    </row>
    <row r="11693" spans="2:2" x14ac:dyDescent="0.35">
      <c r="B11693" s="2"/>
    </row>
    <row r="11694" spans="2:2" x14ac:dyDescent="0.35">
      <c r="B11694" s="2"/>
    </row>
    <row r="11695" spans="2:2" x14ac:dyDescent="0.35">
      <c r="B11695" s="2"/>
    </row>
    <row r="11696" spans="2:2" x14ac:dyDescent="0.35">
      <c r="B11696" s="2"/>
    </row>
    <row r="11697" spans="2:2" x14ac:dyDescent="0.35">
      <c r="B11697" s="2"/>
    </row>
    <row r="11698" spans="2:2" x14ac:dyDescent="0.35">
      <c r="B11698" s="2"/>
    </row>
    <row r="11699" spans="2:2" x14ac:dyDescent="0.35">
      <c r="B11699" s="2"/>
    </row>
    <row r="11700" spans="2:2" x14ac:dyDescent="0.35">
      <c r="B11700" s="2"/>
    </row>
    <row r="11701" spans="2:2" x14ac:dyDescent="0.35">
      <c r="B11701" s="2"/>
    </row>
    <row r="11702" spans="2:2" x14ac:dyDescent="0.35">
      <c r="B11702" s="2"/>
    </row>
    <row r="11703" spans="2:2" x14ac:dyDescent="0.35">
      <c r="B11703" s="2"/>
    </row>
    <row r="11704" spans="2:2" x14ac:dyDescent="0.35">
      <c r="B11704" s="2"/>
    </row>
    <row r="11705" spans="2:2" x14ac:dyDescent="0.35">
      <c r="B11705" s="2"/>
    </row>
    <row r="11706" spans="2:2" x14ac:dyDescent="0.35">
      <c r="B11706" s="2"/>
    </row>
    <row r="11707" spans="2:2" x14ac:dyDescent="0.35">
      <c r="B11707" s="2"/>
    </row>
    <row r="11708" spans="2:2" x14ac:dyDescent="0.35">
      <c r="B11708" s="2"/>
    </row>
    <row r="11709" spans="2:2" x14ac:dyDescent="0.35">
      <c r="B11709" s="2"/>
    </row>
    <row r="11710" spans="2:2" x14ac:dyDescent="0.35">
      <c r="B11710" s="2"/>
    </row>
    <row r="11711" spans="2:2" x14ac:dyDescent="0.35">
      <c r="B11711" s="2"/>
    </row>
    <row r="11712" spans="2:2" x14ac:dyDescent="0.35">
      <c r="B11712" s="2"/>
    </row>
    <row r="11713" spans="2:2" x14ac:dyDescent="0.35">
      <c r="B11713" s="2"/>
    </row>
    <row r="11714" spans="2:2" x14ac:dyDescent="0.35">
      <c r="B11714" s="2"/>
    </row>
    <row r="11715" spans="2:2" x14ac:dyDescent="0.35">
      <c r="B11715" s="2"/>
    </row>
    <row r="11716" spans="2:2" x14ac:dyDescent="0.35">
      <c r="B11716" s="2"/>
    </row>
    <row r="11717" spans="2:2" x14ac:dyDescent="0.35">
      <c r="B11717" s="2"/>
    </row>
    <row r="11718" spans="2:2" x14ac:dyDescent="0.35">
      <c r="B11718" s="2"/>
    </row>
    <row r="11719" spans="2:2" x14ac:dyDescent="0.35">
      <c r="B11719" s="2"/>
    </row>
    <row r="11720" spans="2:2" x14ac:dyDescent="0.35">
      <c r="B11720" s="2"/>
    </row>
    <row r="11721" spans="2:2" x14ac:dyDescent="0.35">
      <c r="B11721" s="2"/>
    </row>
    <row r="11722" spans="2:2" x14ac:dyDescent="0.35">
      <c r="B11722" s="2"/>
    </row>
    <row r="11723" spans="2:2" x14ac:dyDescent="0.35">
      <c r="B11723" s="2"/>
    </row>
    <row r="11724" spans="2:2" x14ac:dyDescent="0.35">
      <c r="B11724" s="2"/>
    </row>
    <row r="11725" spans="2:2" x14ac:dyDescent="0.35">
      <c r="B11725" s="2"/>
    </row>
    <row r="11726" spans="2:2" x14ac:dyDescent="0.35">
      <c r="B11726" s="2"/>
    </row>
    <row r="11727" spans="2:2" x14ac:dyDescent="0.35">
      <c r="B11727" s="2"/>
    </row>
    <row r="11728" spans="2:2" x14ac:dyDescent="0.35">
      <c r="B11728" s="2"/>
    </row>
    <row r="11729" spans="2:2" x14ac:dyDescent="0.35">
      <c r="B11729" s="2"/>
    </row>
    <row r="11730" spans="2:2" x14ac:dyDescent="0.35">
      <c r="B11730" s="2"/>
    </row>
    <row r="11731" spans="2:2" x14ac:dyDescent="0.35">
      <c r="B11731" s="2"/>
    </row>
    <row r="11732" spans="2:2" x14ac:dyDescent="0.35">
      <c r="B11732" s="2"/>
    </row>
    <row r="11733" spans="2:2" x14ac:dyDescent="0.35">
      <c r="B11733" s="2"/>
    </row>
    <row r="11734" spans="2:2" x14ac:dyDescent="0.35">
      <c r="B11734" s="2"/>
    </row>
    <row r="11735" spans="2:2" x14ac:dyDescent="0.35">
      <c r="B11735" s="2"/>
    </row>
    <row r="11736" spans="2:2" x14ac:dyDescent="0.35">
      <c r="B11736" s="2"/>
    </row>
    <row r="11737" spans="2:2" x14ac:dyDescent="0.35">
      <c r="B11737" s="2"/>
    </row>
    <row r="11738" spans="2:2" x14ac:dyDescent="0.35">
      <c r="B11738" s="2"/>
    </row>
    <row r="11739" spans="2:2" x14ac:dyDescent="0.35">
      <c r="B11739" s="2"/>
    </row>
    <row r="11740" spans="2:2" x14ac:dyDescent="0.35">
      <c r="B11740" s="2"/>
    </row>
    <row r="11741" spans="2:2" x14ac:dyDescent="0.35">
      <c r="B11741" s="2"/>
    </row>
    <row r="11742" spans="2:2" x14ac:dyDescent="0.35">
      <c r="B11742" s="2"/>
    </row>
    <row r="11743" spans="2:2" x14ac:dyDescent="0.35">
      <c r="B11743" s="2"/>
    </row>
    <row r="11744" spans="2:2" x14ac:dyDescent="0.35">
      <c r="B11744" s="2"/>
    </row>
    <row r="11745" spans="2:2" x14ac:dyDescent="0.35">
      <c r="B11745" s="2"/>
    </row>
    <row r="11746" spans="2:2" x14ac:dyDescent="0.35">
      <c r="B11746" s="2"/>
    </row>
    <row r="11747" spans="2:2" x14ac:dyDescent="0.35">
      <c r="B11747" s="2"/>
    </row>
    <row r="11748" spans="2:2" x14ac:dyDescent="0.35">
      <c r="B11748" s="2"/>
    </row>
    <row r="11749" spans="2:2" x14ac:dyDescent="0.35">
      <c r="B11749" s="2"/>
    </row>
    <row r="11750" spans="2:2" x14ac:dyDescent="0.35">
      <c r="B11750" s="2"/>
    </row>
    <row r="11751" spans="2:2" x14ac:dyDescent="0.35">
      <c r="B11751" s="2"/>
    </row>
    <row r="11752" spans="2:2" x14ac:dyDescent="0.35">
      <c r="B11752" s="2"/>
    </row>
    <row r="11753" spans="2:2" x14ac:dyDescent="0.35">
      <c r="B11753" s="2"/>
    </row>
    <row r="11754" spans="2:2" x14ac:dyDescent="0.35">
      <c r="B11754" s="2"/>
    </row>
    <row r="11755" spans="2:2" x14ac:dyDescent="0.35">
      <c r="B11755" s="2"/>
    </row>
    <row r="11756" spans="2:2" x14ac:dyDescent="0.35">
      <c r="B11756" s="2"/>
    </row>
    <row r="11757" spans="2:2" x14ac:dyDescent="0.35">
      <c r="B11757" s="2"/>
    </row>
    <row r="11758" spans="2:2" x14ac:dyDescent="0.35">
      <c r="B11758" s="2"/>
    </row>
    <row r="11759" spans="2:2" x14ac:dyDescent="0.35">
      <c r="B11759" s="2"/>
    </row>
    <row r="11760" spans="2:2" x14ac:dyDescent="0.35">
      <c r="B11760" s="2"/>
    </row>
    <row r="11761" spans="2:2" x14ac:dyDescent="0.35">
      <c r="B11761" s="2"/>
    </row>
    <row r="11762" spans="2:2" x14ac:dyDescent="0.35">
      <c r="B11762" s="2"/>
    </row>
    <row r="11763" spans="2:2" x14ac:dyDescent="0.35">
      <c r="B11763" s="2"/>
    </row>
    <row r="11764" spans="2:2" x14ac:dyDescent="0.35">
      <c r="B11764" s="2"/>
    </row>
    <row r="11765" spans="2:2" x14ac:dyDescent="0.35">
      <c r="B11765" s="2"/>
    </row>
    <row r="11766" spans="2:2" x14ac:dyDescent="0.35">
      <c r="B11766" s="2"/>
    </row>
    <row r="11767" spans="2:2" x14ac:dyDescent="0.35">
      <c r="B11767" s="2"/>
    </row>
    <row r="11768" spans="2:2" x14ac:dyDescent="0.35">
      <c r="B11768" s="2"/>
    </row>
    <row r="11769" spans="2:2" x14ac:dyDescent="0.35">
      <c r="B11769" s="2"/>
    </row>
    <row r="11770" spans="2:2" x14ac:dyDescent="0.35">
      <c r="B11770" s="2"/>
    </row>
    <row r="11771" spans="2:2" x14ac:dyDescent="0.35">
      <c r="B11771" s="2"/>
    </row>
    <row r="11772" spans="2:2" x14ac:dyDescent="0.35">
      <c r="B11772" s="2"/>
    </row>
    <row r="11773" spans="2:2" x14ac:dyDescent="0.35">
      <c r="B11773" s="2"/>
    </row>
    <row r="11774" spans="2:2" x14ac:dyDescent="0.35">
      <c r="B11774" s="2"/>
    </row>
    <row r="11775" spans="2:2" x14ac:dyDescent="0.35">
      <c r="B11775" s="2"/>
    </row>
    <row r="11776" spans="2:2" x14ac:dyDescent="0.35">
      <c r="B11776" s="2"/>
    </row>
    <row r="11777" spans="2:2" x14ac:dyDescent="0.35">
      <c r="B11777" s="2"/>
    </row>
    <row r="11778" spans="2:2" x14ac:dyDescent="0.35">
      <c r="B11778" s="2"/>
    </row>
    <row r="11779" spans="2:2" x14ac:dyDescent="0.35">
      <c r="B11779" s="2"/>
    </row>
    <row r="11780" spans="2:2" x14ac:dyDescent="0.35">
      <c r="B11780" s="2"/>
    </row>
    <row r="11781" spans="2:2" x14ac:dyDescent="0.35">
      <c r="B11781" s="2"/>
    </row>
    <row r="11782" spans="2:2" x14ac:dyDescent="0.35">
      <c r="B11782" s="2"/>
    </row>
    <row r="11783" spans="2:2" x14ac:dyDescent="0.35">
      <c r="B11783" s="2"/>
    </row>
    <row r="11784" spans="2:2" x14ac:dyDescent="0.35">
      <c r="B11784" s="2"/>
    </row>
    <row r="11785" spans="2:2" x14ac:dyDescent="0.35">
      <c r="B11785" s="2"/>
    </row>
    <row r="11786" spans="2:2" x14ac:dyDescent="0.35">
      <c r="B11786" s="2"/>
    </row>
    <row r="11787" spans="2:2" x14ac:dyDescent="0.35">
      <c r="B11787" s="2"/>
    </row>
    <row r="11788" spans="2:2" x14ac:dyDescent="0.35">
      <c r="B11788" s="2"/>
    </row>
    <row r="11789" spans="2:2" x14ac:dyDescent="0.35">
      <c r="B11789" s="2"/>
    </row>
    <row r="11790" spans="2:2" x14ac:dyDescent="0.35">
      <c r="B11790" s="2"/>
    </row>
    <row r="11791" spans="2:2" x14ac:dyDescent="0.35">
      <c r="B11791" s="2"/>
    </row>
    <row r="11792" spans="2:2" x14ac:dyDescent="0.35">
      <c r="B11792" s="2"/>
    </row>
    <row r="11793" spans="2:2" x14ac:dyDescent="0.35">
      <c r="B11793" s="2"/>
    </row>
    <row r="11794" spans="2:2" x14ac:dyDescent="0.35">
      <c r="B11794" s="2"/>
    </row>
    <row r="11795" spans="2:2" x14ac:dyDescent="0.35">
      <c r="B11795" s="2"/>
    </row>
    <row r="11796" spans="2:2" x14ac:dyDescent="0.35">
      <c r="B11796" s="2"/>
    </row>
    <row r="11797" spans="2:2" x14ac:dyDescent="0.35">
      <c r="B11797" s="2"/>
    </row>
    <row r="11798" spans="2:2" x14ac:dyDescent="0.35">
      <c r="B11798" s="2"/>
    </row>
    <row r="11799" spans="2:2" x14ac:dyDescent="0.35">
      <c r="B11799" s="2"/>
    </row>
    <row r="11800" spans="2:2" x14ac:dyDescent="0.35">
      <c r="B11800" s="2"/>
    </row>
    <row r="11801" spans="2:2" x14ac:dyDescent="0.35">
      <c r="B11801" s="2"/>
    </row>
    <row r="11802" spans="2:2" x14ac:dyDescent="0.35">
      <c r="B11802" s="2"/>
    </row>
    <row r="11803" spans="2:2" x14ac:dyDescent="0.35">
      <c r="B11803" s="2"/>
    </row>
    <row r="11804" spans="2:2" x14ac:dyDescent="0.35">
      <c r="B11804" s="2"/>
    </row>
    <row r="11805" spans="2:2" x14ac:dyDescent="0.35">
      <c r="B11805" s="2"/>
    </row>
    <row r="11806" spans="2:2" x14ac:dyDescent="0.35">
      <c r="B11806" s="2"/>
    </row>
    <row r="11807" spans="2:2" x14ac:dyDescent="0.35">
      <c r="B11807" s="2"/>
    </row>
    <row r="11808" spans="2:2" x14ac:dyDescent="0.35">
      <c r="B11808" s="2"/>
    </row>
    <row r="11809" spans="2:2" x14ac:dyDescent="0.35">
      <c r="B11809" s="2"/>
    </row>
    <row r="11810" spans="2:2" x14ac:dyDescent="0.35">
      <c r="B11810" s="2"/>
    </row>
    <row r="11811" spans="2:2" x14ac:dyDescent="0.35">
      <c r="B11811" s="2"/>
    </row>
    <row r="11812" spans="2:2" x14ac:dyDescent="0.35">
      <c r="B11812" s="2"/>
    </row>
    <row r="11813" spans="2:2" x14ac:dyDescent="0.35">
      <c r="B11813" s="2"/>
    </row>
    <row r="11814" spans="2:2" x14ac:dyDescent="0.35">
      <c r="B11814" s="2"/>
    </row>
    <row r="11815" spans="2:2" x14ac:dyDescent="0.35">
      <c r="B11815" s="2"/>
    </row>
    <row r="11816" spans="2:2" x14ac:dyDescent="0.35">
      <c r="B11816" s="2"/>
    </row>
    <row r="11817" spans="2:2" x14ac:dyDescent="0.35">
      <c r="B11817" s="2"/>
    </row>
    <row r="11818" spans="2:2" x14ac:dyDescent="0.35">
      <c r="B11818" s="2"/>
    </row>
    <row r="11819" spans="2:2" x14ac:dyDescent="0.35">
      <c r="B11819" s="2"/>
    </row>
    <row r="11820" spans="2:2" x14ac:dyDescent="0.35">
      <c r="B11820" s="2"/>
    </row>
    <row r="11821" spans="2:2" x14ac:dyDescent="0.35">
      <c r="B11821" s="2"/>
    </row>
    <row r="11822" spans="2:2" x14ac:dyDescent="0.35">
      <c r="B11822" s="2"/>
    </row>
    <row r="11823" spans="2:2" x14ac:dyDescent="0.35">
      <c r="B11823" s="2"/>
    </row>
    <row r="11824" spans="2:2" x14ac:dyDescent="0.35">
      <c r="B11824" s="2"/>
    </row>
    <row r="11825" spans="2:2" x14ac:dyDescent="0.35">
      <c r="B11825" s="2"/>
    </row>
    <row r="11826" spans="2:2" x14ac:dyDescent="0.35">
      <c r="B11826" s="2"/>
    </row>
    <row r="11827" spans="2:2" x14ac:dyDescent="0.35">
      <c r="B11827" s="2"/>
    </row>
    <row r="11828" spans="2:2" x14ac:dyDescent="0.35">
      <c r="B11828" s="2"/>
    </row>
    <row r="11829" spans="2:2" x14ac:dyDescent="0.35">
      <c r="B11829" s="2"/>
    </row>
    <row r="11830" spans="2:2" x14ac:dyDescent="0.35">
      <c r="B11830" s="2"/>
    </row>
    <row r="11831" spans="2:2" x14ac:dyDescent="0.35">
      <c r="B11831" s="2"/>
    </row>
    <row r="11832" spans="2:2" x14ac:dyDescent="0.35">
      <c r="B11832" s="2"/>
    </row>
    <row r="11833" spans="2:2" x14ac:dyDescent="0.35">
      <c r="B11833" s="2"/>
    </row>
    <row r="11834" spans="2:2" x14ac:dyDescent="0.35">
      <c r="B11834" s="2"/>
    </row>
    <row r="11835" spans="2:2" x14ac:dyDescent="0.35">
      <c r="B11835" s="2"/>
    </row>
    <row r="11836" spans="2:2" x14ac:dyDescent="0.35">
      <c r="B11836" s="2"/>
    </row>
    <row r="11837" spans="2:2" x14ac:dyDescent="0.35">
      <c r="B11837" s="2"/>
    </row>
    <row r="11838" spans="2:2" x14ac:dyDescent="0.35">
      <c r="B11838" s="2"/>
    </row>
    <row r="11839" spans="2:2" x14ac:dyDescent="0.35">
      <c r="B11839" s="2"/>
    </row>
    <row r="11840" spans="2:2" x14ac:dyDescent="0.35">
      <c r="B11840" s="2"/>
    </row>
    <row r="11841" spans="2:2" x14ac:dyDescent="0.35">
      <c r="B11841" s="2"/>
    </row>
    <row r="11842" spans="2:2" x14ac:dyDescent="0.35">
      <c r="B11842" s="2"/>
    </row>
    <row r="11843" spans="2:2" x14ac:dyDescent="0.35">
      <c r="B11843" s="2"/>
    </row>
    <row r="11844" spans="2:2" x14ac:dyDescent="0.35">
      <c r="B11844" s="2"/>
    </row>
    <row r="11845" spans="2:2" x14ac:dyDescent="0.35">
      <c r="B11845" s="2"/>
    </row>
    <row r="11846" spans="2:2" x14ac:dyDescent="0.35">
      <c r="B11846" s="2"/>
    </row>
    <row r="11847" spans="2:2" x14ac:dyDescent="0.35">
      <c r="B11847" s="2"/>
    </row>
    <row r="11848" spans="2:2" x14ac:dyDescent="0.35">
      <c r="B11848" s="2"/>
    </row>
    <row r="11849" spans="2:2" x14ac:dyDescent="0.35">
      <c r="B11849" s="2"/>
    </row>
    <row r="11850" spans="2:2" x14ac:dyDescent="0.35">
      <c r="B11850" s="2"/>
    </row>
    <row r="11851" spans="2:2" x14ac:dyDescent="0.35">
      <c r="B11851" s="2"/>
    </row>
    <row r="11852" spans="2:2" x14ac:dyDescent="0.35">
      <c r="B11852" s="2"/>
    </row>
    <row r="11853" spans="2:2" x14ac:dyDescent="0.35">
      <c r="B11853" s="2"/>
    </row>
    <row r="11854" spans="2:2" x14ac:dyDescent="0.35">
      <c r="B11854" s="2"/>
    </row>
    <row r="11855" spans="2:2" x14ac:dyDescent="0.35">
      <c r="B11855" s="2"/>
    </row>
    <row r="11856" spans="2:2" x14ac:dyDescent="0.35">
      <c r="B11856" s="2"/>
    </row>
    <row r="11857" spans="2:2" x14ac:dyDescent="0.35">
      <c r="B11857" s="2"/>
    </row>
    <row r="11858" spans="2:2" x14ac:dyDescent="0.35">
      <c r="B11858" s="2"/>
    </row>
    <row r="11859" spans="2:2" x14ac:dyDescent="0.35">
      <c r="B11859" s="2"/>
    </row>
    <row r="11860" spans="2:2" x14ac:dyDescent="0.35">
      <c r="B11860" s="2"/>
    </row>
    <row r="11861" spans="2:2" x14ac:dyDescent="0.35">
      <c r="B11861" s="2"/>
    </row>
    <row r="11862" spans="2:2" x14ac:dyDescent="0.35">
      <c r="B11862" s="2"/>
    </row>
    <row r="11863" spans="2:2" x14ac:dyDescent="0.35">
      <c r="B11863" s="2"/>
    </row>
    <row r="11864" spans="2:2" x14ac:dyDescent="0.35">
      <c r="B11864" s="2"/>
    </row>
    <row r="11865" spans="2:2" x14ac:dyDescent="0.35">
      <c r="B11865" s="2"/>
    </row>
    <row r="11866" spans="2:2" x14ac:dyDescent="0.35">
      <c r="B11866" s="2"/>
    </row>
    <row r="11867" spans="2:2" x14ac:dyDescent="0.35">
      <c r="B11867" s="2"/>
    </row>
    <row r="11868" spans="2:2" x14ac:dyDescent="0.35">
      <c r="B11868" s="2"/>
    </row>
    <row r="11869" spans="2:2" x14ac:dyDescent="0.35">
      <c r="B11869" s="2"/>
    </row>
    <row r="11870" spans="2:2" x14ac:dyDescent="0.35">
      <c r="B11870" s="2"/>
    </row>
    <row r="11871" spans="2:2" x14ac:dyDescent="0.35">
      <c r="B11871" s="2"/>
    </row>
    <row r="11872" spans="2:2" x14ac:dyDescent="0.35">
      <c r="B11872" s="2"/>
    </row>
    <row r="11873" spans="2:2" x14ac:dyDescent="0.35">
      <c r="B11873" s="2"/>
    </row>
    <row r="11874" spans="2:2" x14ac:dyDescent="0.35">
      <c r="B11874" s="2"/>
    </row>
    <row r="11875" spans="2:2" x14ac:dyDescent="0.35">
      <c r="B11875" s="2"/>
    </row>
    <row r="11876" spans="2:2" x14ac:dyDescent="0.35">
      <c r="B11876" s="2"/>
    </row>
    <row r="11877" spans="2:2" x14ac:dyDescent="0.35">
      <c r="B11877" s="2"/>
    </row>
    <row r="11878" spans="2:2" x14ac:dyDescent="0.35">
      <c r="B11878" s="2"/>
    </row>
    <row r="11879" spans="2:2" x14ac:dyDescent="0.35">
      <c r="B11879" s="2"/>
    </row>
    <row r="11880" spans="2:2" x14ac:dyDescent="0.35">
      <c r="B11880" s="2"/>
    </row>
    <row r="11881" spans="2:2" x14ac:dyDescent="0.35">
      <c r="B11881" s="2"/>
    </row>
    <row r="11882" spans="2:2" x14ac:dyDescent="0.35">
      <c r="B11882" s="2"/>
    </row>
    <row r="11883" spans="2:2" x14ac:dyDescent="0.35">
      <c r="B11883" s="2"/>
    </row>
    <row r="11884" spans="2:2" x14ac:dyDescent="0.35">
      <c r="B11884" s="2"/>
    </row>
    <row r="11885" spans="2:2" x14ac:dyDescent="0.35">
      <c r="B11885" s="2"/>
    </row>
    <row r="11886" spans="2:2" x14ac:dyDescent="0.35">
      <c r="B11886" s="2"/>
    </row>
    <row r="11887" spans="2:2" x14ac:dyDescent="0.35">
      <c r="B11887" s="2"/>
    </row>
    <row r="11888" spans="2:2" x14ac:dyDescent="0.35">
      <c r="B11888" s="2"/>
    </row>
    <row r="11889" spans="2:2" x14ac:dyDescent="0.35">
      <c r="B11889" s="2"/>
    </row>
    <row r="11890" spans="2:2" x14ac:dyDescent="0.35">
      <c r="B11890" s="2"/>
    </row>
    <row r="11891" spans="2:2" x14ac:dyDescent="0.35">
      <c r="B11891" s="2"/>
    </row>
    <row r="11892" spans="2:2" x14ac:dyDescent="0.35">
      <c r="B11892" s="2"/>
    </row>
    <row r="11893" spans="2:2" x14ac:dyDescent="0.35">
      <c r="B11893" s="2"/>
    </row>
    <row r="11894" spans="2:2" x14ac:dyDescent="0.35">
      <c r="B11894" s="2"/>
    </row>
    <row r="11895" spans="2:2" x14ac:dyDescent="0.35">
      <c r="B11895" s="2"/>
    </row>
    <row r="11896" spans="2:2" x14ac:dyDescent="0.35">
      <c r="B11896" s="2"/>
    </row>
    <row r="11897" spans="2:2" x14ac:dyDescent="0.35">
      <c r="B11897" s="2"/>
    </row>
    <row r="11898" spans="2:2" x14ac:dyDescent="0.35">
      <c r="B11898" s="2"/>
    </row>
    <row r="11899" spans="2:2" x14ac:dyDescent="0.35">
      <c r="B11899" s="2"/>
    </row>
    <row r="11900" spans="2:2" x14ac:dyDescent="0.35">
      <c r="B11900" s="2"/>
    </row>
    <row r="11901" spans="2:2" x14ac:dyDescent="0.35">
      <c r="B11901" s="2"/>
    </row>
    <row r="11902" spans="2:2" x14ac:dyDescent="0.35">
      <c r="B11902" s="2"/>
    </row>
    <row r="11903" spans="2:2" x14ac:dyDescent="0.35">
      <c r="B11903" s="2"/>
    </row>
    <row r="11904" spans="2:2" x14ac:dyDescent="0.35">
      <c r="B11904" s="2"/>
    </row>
    <row r="11905" spans="2:2" x14ac:dyDescent="0.35">
      <c r="B11905" s="2"/>
    </row>
    <row r="11906" spans="2:2" x14ac:dyDescent="0.35">
      <c r="B11906" s="2"/>
    </row>
    <row r="11907" spans="2:2" x14ac:dyDescent="0.35">
      <c r="B11907" s="2"/>
    </row>
    <row r="11908" spans="2:2" x14ac:dyDescent="0.35">
      <c r="B11908" s="2"/>
    </row>
    <row r="11909" spans="2:2" x14ac:dyDescent="0.35">
      <c r="B11909" s="2"/>
    </row>
    <row r="11910" spans="2:2" x14ac:dyDescent="0.35">
      <c r="B11910" s="2"/>
    </row>
    <row r="11911" spans="2:2" x14ac:dyDescent="0.35">
      <c r="B11911" s="2"/>
    </row>
    <row r="11912" spans="2:2" x14ac:dyDescent="0.35">
      <c r="B11912" s="2"/>
    </row>
    <row r="11913" spans="2:2" x14ac:dyDescent="0.35">
      <c r="B11913" s="2"/>
    </row>
    <row r="11914" spans="2:2" x14ac:dyDescent="0.35">
      <c r="B11914" s="2"/>
    </row>
    <row r="11915" spans="2:2" x14ac:dyDescent="0.35">
      <c r="B11915" s="2"/>
    </row>
    <row r="11916" spans="2:2" x14ac:dyDescent="0.35">
      <c r="B11916" s="2"/>
    </row>
    <row r="11917" spans="2:2" x14ac:dyDescent="0.35">
      <c r="B11917" s="2"/>
    </row>
    <row r="11918" spans="2:2" x14ac:dyDescent="0.35">
      <c r="B11918" s="2"/>
    </row>
    <row r="11919" spans="2:2" x14ac:dyDescent="0.35">
      <c r="B11919" s="2"/>
    </row>
    <row r="11920" spans="2:2" x14ac:dyDescent="0.35">
      <c r="B11920" s="2"/>
    </row>
    <row r="11921" spans="2:2" x14ac:dyDescent="0.35">
      <c r="B11921" s="2"/>
    </row>
    <row r="11922" spans="2:2" x14ac:dyDescent="0.35">
      <c r="B11922" s="2"/>
    </row>
    <row r="11923" spans="2:2" x14ac:dyDescent="0.35">
      <c r="B11923" s="2"/>
    </row>
    <row r="11924" spans="2:2" x14ac:dyDescent="0.35">
      <c r="B11924" s="2"/>
    </row>
    <row r="11925" spans="2:2" x14ac:dyDescent="0.35">
      <c r="B11925" s="2"/>
    </row>
    <row r="11926" spans="2:2" x14ac:dyDescent="0.35">
      <c r="B11926" s="2"/>
    </row>
    <row r="11927" spans="2:2" x14ac:dyDescent="0.35">
      <c r="B11927" s="2"/>
    </row>
    <row r="11928" spans="2:2" x14ac:dyDescent="0.35">
      <c r="B11928" s="2"/>
    </row>
    <row r="11929" spans="2:2" x14ac:dyDescent="0.35">
      <c r="B11929" s="2"/>
    </row>
    <row r="11930" spans="2:2" x14ac:dyDescent="0.35">
      <c r="B11930" s="2"/>
    </row>
    <row r="11931" spans="2:2" x14ac:dyDescent="0.35">
      <c r="B11931" s="2"/>
    </row>
    <row r="11932" spans="2:2" x14ac:dyDescent="0.35">
      <c r="B11932" s="2"/>
    </row>
    <row r="11933" spans="2:2" x14ac:dyDescent="0.35">
      <c r="B11933" s="2"/>
    </row>
    <row r="11934" spans="2:2" x14ac:dyDescent="0.35">
      <c r="B11934" s="2"/>
    </row>
    <row r="11935" spans="2:2" x14ac:dyDescent="0.35">
      <c r="B11935" s="2"/>
    </row>
    <row r="11936" spans="2:2" x14ac:dyDescent="0.35">
      <c r="B11936" s="2"/>
    </row>
    <row r="11937" spans="2:2" x14ac:dyDescent="0.35">
      <c r="B11937" s="2"/>
    </row>
    <row r="11938" spans="2:2" x14ac:dyDescent="0.35">
      <c r="B11938" s="2"/>
    </row>
    <row r="11939" spans="2:2" x14ac:dyDescent="0.35">
      <c r="B11939" s="2"/>
    </row>
    <row r="11940" spans="2:2" x14ac:dyDescent="0.35">
      <c r="B11940" s="2"/>
    </row>
    <row r="11941" spans="2:2" x14ac:dyDescent="0.35">
      <c r="B11941" s="2"/>
    </row>
    <row r="11942" spans="2:2" x14ac:dyDescent="0.35">
      <c r="B11942" s="2"/>
    </row>
    <row r="11943" spans="2:2" x14ac:dyDescent="0.35">
      <c r="B11943" s="2"/>
    </row>
    <row r="11944" spans="2:2" x14ac:dyDescent="0.35">
      <c r="B11944" s="2"/>
    </row>
    <row r="11945" spans="2:2" x14ac:dyDescent="0.35">
      <c r="B11945" s="2"/>
    </row>
    <row r="11946" spans="2:2" x14ac:dyDescent="0.35">
      <c r="B11946" s="2"/>
    </row>
    <row r="11947" spans="2:2" x14ac:dyDescent="0.35">
      <c r="B11947" s="2"/>
    </row>
    <row r="11948" spans="2:2" x14ac:dyDescent="0.35">
      <c r="B11948" s="2"/>
    </row>
    <row r="11949" spans="2:2" x14ac:dyDescent="0.35">
      <c r="B11949" s="2"/>
    </row>
    <row r="11950" spans="2:2" x14ac:dyDescent="0.35">
      <c r="B11950" s="2"/>
    </row>
    <row r="11951" spans="2:2" x14ac:dyDescent="0.35">
      <c r="B11951" s="2"/>
    </row>
    <row r="11952" spans="2:2" x14ac:dyDescent="0.35">
      <c r="B11952" s="2"/>
    </row>
    <row r="11953" spans="2:2" x14ac:dyDescent="0.35">
      <c r="B11953" s="2"/>
    </row>
    <row r="11954" spans="2:2" x14ac:dyDescent="0.35">
      <c r="B11954" s="2"/>
    </row>
    <row r="11955" spans="2:2" x14ac:dyDescent="0.35">
      <c r="B11955" s="2"/>
    </row>
    <row r="11956" spans="2:2" x14ac:dyDescent="0.35">
      <c r="B11956" s="2"/>
    </row>
    <row r="11957" spans="2:2" x14ac:dyDescent="0.35">
      <c r="B11957" s="2"/>
    </row>
    <row r="11958" spans="2:2" x14ac:dyDescent="0.35">
      <c r="B11958" s="2"/>
    </row>
    <row r="11959" spans="2:2" x14ac:dyDescent="0.35">
      <c r="B11959" s="2"/>
    </row>
    <row r="11960" spans="2:2" x14ac:dyDescent="0.35">
      <c r="B11960" s="2"/>
    </row>
    <row r="11961" spans="2:2" x14ac:dyDescent="0.35">
      <c r="B11961" s="2"/>
    </row>
    <row r="11962" spans="2:2" x14ac:dyDescent="0.35">
      <c r="B11962" s="2"/>
    </row>
    <row r="11963" spans="2:2" x14ac:dyDescent="0.35">
      <c r="B11963" s="2"/>
    </row>
    <row r="11964" spans="2:2" x14ac:dyDescent="0.35">
      <c r="B11964" s="2"/>
    </row>
    <row r="11965" spans="2:2" x14ac:dyDescent="0.35">
      <c r="B11965" s="2"/>
    </row>
    <row r="11966" spans="2:2" x14ac:dyDescent="0.35">
      <c r="B11966" s="2"/>
    </row>
    <row r="11967" spans="2:2" x14ac:dyDescent="0.35">
      <c r="B11967" s="2"/>
    </row>
    <row r="11968" spans="2:2" x14ac:dyDescent="0.35">
      <c r="B11968" s="2"/>
    </row>
    <row r="11969" spans="2:2" x14ac:dyDescent="0.35">
      <c r="B11969" s="2"/>
    </row>
    <row r="11970" spans="2:2" x14ac:dyDescent="0.35">
      <c r="B11970" s="2"/>
    </row>
    <row r="11971" spans="2:2" x14ac:dyDescent="0.35">
      <c r="B11971" s="2"/>
    </row>
    <row r="11972" spans="2:2" x14ac:dyDescent="0.35">
      <c r="B11972" s="2"/>
    </row>
    <row r="11973" spans="2:2" x14ac:dyDescent="0.35">
      <c r="B11973" s="2"/>
    </row>
    <row r="11974" spans="2:2" x14ac:dyDescent="0.35">
      <c r="B11974" s="2"/>
    </row>
    <row r="11975" spans="2:2" x14ac:dyDescent="0.35">
      <c r="B11975" s="2"/>
    </row>
    <row r="11976" spans="2:2" x14ac:dyDescent="0.35">
      <c r="B11976" s="2"/>
    </row>
    <row r="11977" spans="2:2" x14ac:dyDescent="0.35">
      <c r="B11977" s="2"/>
    </row>
    <row r="11978" spans="2:2" x14ac:dyDescent="0.35">
      <c r="B11978" s="2"/>
    </row>
    <row r="11979" spans="2:2" x14ac:dyDescent="0.35">
      <c r="B11979" s="2"/>
    </row>
    <row r="11980" spans="2:2" x14ac:dyDescent="0.35">
      <c r="B11980" s="2"/>
    </row>
    <row r="11981" spans="2:2" x14ac:dyDescent="0.35">
      <c r="B11981" s="2"/>
    </row>
    <row r="11982" spans="2:2" x14ac:dyDescent="0.35">
      <c r="B11982" s="2"/>
    </row>
    <row r="11983" spans="2:2" x14ac:dyDescent="0.35">
      <c r="B11983" s="2"/>
    </row>
    <row r="11984" spans="2:2" x14ac:dyDescent="0.35">
      <c r="B11984" s="2"/>
    </row>
    <row r="11985" spans="2:2" x14ac:dyDescent="0.35">
      <c r="B11985" s="2"/>
    </row>
    <row r="11986" spans="2:2" x14ac:dyDescent="0.35">
      <c r="B11986" s="2"/>
    </row>
    <row r="11987" spans="2:2" x14ac:dyDescent="0.35">
      <c r="B11987" s="2"/>
    </row>
    <row r="11988" spans="2:2" x14ac:dyDescent="0.35">
      <c r="B11988" s="2"/>
    </row>
    <row r="11989" spans="2:2" x14ac:dyDescent="0.35">
      <c r="B11989" s="2"/>
    </row>
    <row r="11990" spans="2:2" x14ac:dyDescent="0.35">
      <c r="B11990" s="2"/>
    </row>
    <row r="11991" spans="2:2" x14ac:dyDescent="0.35">
      <c r="B11991" s="2"/>
    </row>
    <row r="11992" spans="2:2" x14ac:dyDescent="0.35">
      <c r="B11992" s="2"/>
    </row>
    <row r="11993" spans="2:2" x14ac:dyDescent="0.35">
      <c r="B11993" s="2"/>
    </row>
    <row r="11994" spans="2:2" x14ac:dyDescent="0.35">
      <c r="B11994" s="2"/>
    </row>
    <row r="11995" spans="2:2" x14ac:dyDescent="0.35">
      <c r="B11995" s="2"/>
    </row>
    <row r="11996" spans="2:2" x14ac:dyDescent="0.35">
      <c r="B11996" s="2"/>
    </row>
    <row r="11997" spans="2:2" x14ac:dyDescent="0.35">
      <c r="B11997" s="2"/>
    </row>
    <row r="11998" spans="2:2" x14ac:dyDescent="0.35">
      <c r="B11998" s="2"/>
    </row>
    <row r="11999" spans="2:2" x14ac:dyDescent="0.35">
      <c r="B11999" s="2"/>
    </row>
    <row r="12000" spans="2:2" x14ac:dyDescent="0.35">
      <c r="B12000" s="2"/>
    </row>
    <row r="12001" spans="2:2" x14ac:dyDescent="0.35">
      <c r="B12001" s="2"/>
    </row>
    <row r="12002" spans="2:2" x14ac:dyDescent="0.35">
      <c r="B12002" s="2"/>
    </row>
    <row r="12003" spans="2:2" x14ac:dyDescent="0.35">
      <c r="B12003" s="2"/>
    </row>
    <row r="12004" spans="2:2" x14ac:dyDescent="0.35">
      <c r="B12004" s="2"/>
    </row>
    <row r="12005" spans="2:2" x14ac:dyDescent="0.35">
      <c r="B12005" s="2"/>
    </row>
    <row r="12006" spans="2:2" x14ac:dyDescent="0.35">
      <c r="B12006" s="2"/>
    </row>
    <row r="12007" spans="2:2" x14ac:dyDescent="0.35">
      <c r="B12007" s="2"/>
    </row>
    <row r="12008" spans="2:2" x14ac:dyDescent="0.35">
      <c r="B12008" s="2"/>
    </row>
    <row r="12009" spans="2:2" x14ac:dyDescent="0.35">
      <c r="B12009" s="2"/>
    </row>
    <row r="12010" spans="2:2" x14ac:dyDescent="0.35">
      <c r="B12010" s="2"/>
    </row>
    <row r="12011" spans="2:2" x14ac:dyDescent="0.35">
      <c r="B12011" s="2"/>
    </row>
    <row r="12012" spans="2:2" x14ac:dyDescent="0.35">
      <c r="B12012" s="2"/>
    </row>
    <row r="12013" spans="2:2" x14ac:dyDescent="0.35">
      <c r="B12013" s="2"/>
    </row>
    <row r="12014" spans="2:2" x14ac:dyDescent="0.35">
      <c r="B12014" s="2"/>
    </row>
    <row r="12015" spans="2:2" x14ac:dyDescent="0.35">
      <c r="B12015" s="2"/>
    </row>
    <row r="12016" spans="2:2" x14ac:dyDescent="0.35">
      <c r="B12016" s="2"/>
    </row>
    <row r="12017" spans="2:2" x14ac:dyDescent="0.35">
      <c r="B12017" s="2"/>
    </row>
    <row r="12018" spans="2:2" x14ac:dyDescent="0.35">
      <c r="B12018" s="2"/>
    </row>
    <row r="12019" spans="2:2" x14ac:dyDescent="0.35">
      <c r="B12019" s="2"/>
    </row>
    <row r="12020" spans="2:2" x14ac:dyDescent="0.35">
      <c r="B12020" s="2"/>
    </row>
    <row r="12021" spans="2:2" x14ac:dyDescent="0.35">
      <c r="B12021" s="2"/>
    </row>
    <row r="12022" spans="2:2" x14ac:dyDescent="0.35">
      <c r="B12022" s="2"/>
    </row>
    <row r="12023" spans="2:2" x14ac:dyDescent="0.35">
      <c r="B12023" s="2"/>
    </row>
    <row r="12024" spans="2:2" x14ac:dyDescent="0.35">
      <c r="B12024" s="2"/>
    </row>
    <row r="12025" spans="2:2" x14ac:dyDescent="0.35">
      <c r="B12025" s="2"/>
    </row>
    <row r="12026" spans="2:2" x14ac:dyDescent="0.35">
      <c r="B12026" s="2"/>
    </row>
    <row r="12027" spans="2:2" x14ac:dyDescent="0.35">
      <c r="B12027" s="2"/>
    </row>
    <row r="12028" spans="2:2" x14ac:dyDescent="0.35">
      <c r="B12028" s="2"/>
    </row>
    <row r="12029" spans="2:2" x14ac:dyDescent="0.35">
      <c r="B12029" s="2"/>
    </row>
    <row r="12030" spans="2:2" x14ac:dyDescent="0.35">
      <c r="B12030" s="2"/>
    </row>
    <row r="12031" spans="2:2" x14ac:dyDescent="0.35">
      <c r="B12031" s="2"/>
    </row>
    <row r="12032" spans="2:2" x14ac:dyDescent="0.35">
      <c r="B12032" s="2"/>
    </row>
    <row r="12033" spans="2:2" x14ac:dyDescent="0.35">
      <c r="B12033" s="2"/>
    </row>
    <row r="12034" spans="2:2" x14ac:dyDescent="0.35">
      <c r="B12034" s="2"/>
    </row>
    <row r="12035" spans="2:2" x14ac:dyDescent="0.35">
      <c r="B12035" s="2"/>
    </row>
    <row r="12036" spans="2:2" x14ac:dyDescent="0.35">
      <c r="B12036" s="2"/>
    </row>
    <row r="12037" spans="2:2" x14ac:dyDescent="0.35">
      <c r="B12037" s="2"/>
    </row>
    <row r="12038" spans="2:2" x14ac:dyDescent="0.35">
      <c r="B12038" s="2"/>
    </row>
    <row r="12039" spans="2:2" x14ac:dyDescent="0.35">
      <c r="B12039" s="2"/>
    </row>
    <row r="12040" spans="2:2" x14ac:dyDescent="0.35">
      <c r="B12040" s="2"/>
    </row>
    <row r="12041" spans="2:2" x14ac:dyDescent="0.35">
      <c r="B12041" s="2"/>
    </row>
    <row r="12042" spans="2:2" x14ac:dyDescent="0.35">
      <c r="B12042" s="2"/>
    </row>
    <row r="12043" spans="2:2" x14ac:dyDescent="0.35">
      <c r="B12043" s="2"/>
    </row>
    <row r="12044" spans="2:2" x14ac:dyDescent="0.35">
      <c r="B12044" s="2"/>
    </row>
    <row r="12045" spans="2:2" x14ac:dyDescent="0.35">
      <c r="B12045" s="2"/>
    </row>
    <row r="12046" spans="2:2" x14ac:dyDescent="0.35">
      <c r="B12046" s="2"/>
    </row>
    <row r="12047" spans="2:2" x14ac:dyDescent="0.35">
      <c r="B12047" s="2"/>
    </row>
    <row r="12048" spans="2:2" x14ac:dyDescent="0.35">
      <c r="B12048" s="2"/>
    </row>
    <row r="12049" spans="2:2" x14ac:dyDescent="0.35">
      <c r="B12049" s="2"/>
    </row>
    <row r="12050" spans="2:2" x14ac:dyDescent="0.35">
      <c r="B12050" s="2"/>
    </row>
    <row r="12051" spans="2:2" x14ac:dyDescent="0.35">
      <c r="B12051" s="2"/>
    </row>
    <row r="12052" spans="2:2" x14ac:dyDescent="0.35">
      <c r="B12052" s="2"/>
    </row>
    <row r="12053" spans="2:2" x14ac:dyDescent="0.35">
      <c r="B12053" s="2"/>
    </row>
    <row r="12054" spans="2:2" x14ac:dyDescent="0.35">
      <c r="B12054" s="2"/>
    </row>
    <row r="12055" spans="2:2" x14ac:dyDescent="0.35">
      <c r="B12055" s="2"/>
    </row>
    <row r="12056" spans="2:2" x14ac:dyDescent="0.35">
      <c r="B12056" s="2"/>
    </row>
    <row r="12057" spans="2:2" x14ac:dyDescent="0.35">
      <c r="B12057" s="2"/>
    </row>
    <row r="12058" spans="2:2" x14ac:dyDescent="0.35">
      <c r="B12058" s="2"/>
    </row>
    <row r="12059" spans="2:2" x14ac:dyDescent="0.35">
      <c r="B12059" s="2"/>
    </row>
    <row r="12060" spans="2:2" x14ac:dyDescent="0.35">
      <c r="B12060" s="2"/>
    </row>
    <row r="12061" spans="2:2" x14ac:dyDescent="0.35">
      <c r="B12061" s="2"/>
    </row>
    <row r="12062" spans="2:2" x14ac:dyDescent="0.35">
      <c r="B12062" s="2"/>
    </row>
    <row r="12063" spans="2:2" x14ac:dyDescent="0.35">
      <c r="B12063" s="2"/>
    </row>
    <row r="12064" spans="2:2" x14ac:dyDescent="0.35">
      <c r="B12064" s="2"/>
    </row>
    <row r="12065" spans="2:2" x14ac:dyDescent="0.35">
      <c r="B12065" s="2"/>
    </row>
    <row r="12066" spans="2:2" x14ac:dyDescent="0.35">
      <c r="B12066" s="2"/>
    </row>
    <row r="12067" spans="2:2" x14ac:dyDescent="0.35">
      <c r="B12067" s="2"/>
    </row>
    <row r="12068" spans="2:2" x14ac:dyDescent="0.35">
      <c r="B12068" s="2"/>
    </row>
    <row r="12069" spans="2:2" x14ac:dyDescent="0.35">
      <c r="B12069" s="2"/>
    </row>
    <row r="12070" spans="2:2" x14ac:dyDescent="0.35">
      <c r="B12070" s="2"/>
    </row>
    <row r="12071" spans="2:2" x14ac:dyDescent="0.35">
      <c r="B12071" s="2"/>
    </row>
    <row r="12072" spans="2:2" x14ac:dyDescent="0.35">
      <c r="B12072" s="2"/>
    </row>
    <row r="12073" spans="2:2" x14ac:dyDescent="0.35">
      <c r="B12073" s="2"/>
    </row>
    <row r="12074" spans="2:2" x14ac:dyDescent="0.35">
      <c r="B12074" s="2"/>
    </row>
    <row r="12075" spans="2:2" x14ac:dyDescent="0.35">
      <c r="B12075" s="2"/>
    </row>
    <row r="12076" spans="2:2" x14ac:dyDescent="0.35">
      <c r="B12076" s="2"/>
    </row>
    <row r="12077" spans="2:2" x14ac:dyDescent="0.35">
      <c r="B12077" s="2"/>
    </row>
    <row r="12078" spans="2:2" x14ac:dyDescent="0.35">
      <c r="B12078" s="2"/>
    </row>
    <row r="12079" spans="2:2" x14ac:dyDescent="0.35">
      <c r="B12079" s="2"/>
    </row>
    <row r="12080" spans="2:2" x14ac:dyDescent="0.35">
      <c r="B12080" s="2"/>
    </row>
    <row r="12081" spans="2:2" x14ac:dyDescent="0.35">
      <c r="B12081" s="2"/>
    </row>
    <row r="12082" spans="2:2" x14ac:dyDescent="0.35">
      <c r="B12082" s="2"/>
    </row>
    <row r="12083" spans="2:2" x14ac:dyDescent="0.35">
      <c r="B12083" s="2"/>
    </row>
    <row r="12084" spans="2:2" x14ac:dyDescent="0.35">
      <c r="B12084" s="2"/>
    </row>
    <row r="12085" spans="2:2" x14ac:dyDescent="0.35">
      <c r="B12085" s="2"/>
    </row>
    <row r="12086" spans="2:2" x14ac:dyDescent="0.35">
      <c r="B12086" s="2"/>
    </row>
    <row r="12087" spans="2:2" x14ac:dyDescent="0.35">
      <c r="B12087" s="2"/>
    </row>
    <row r="12088" spans="2:2" x14ac:dyDescent="0.35">
      <c r="B12088" s="2"/>
    </row>
    <row r="12089" spans="2:2" x14ac:dyDescent="0.35">
      <c r="B12089" s="2"/>
    </row>
    <row r="12090" spans="2:2" x14ac:dyDescent="0.35">
      <c r="B12090" s="2"/>
    </row>
    <row r="12091" spans="2:2" x14ac:dyDescent="0.35">
      <c r="B12091" s="2"/>
    </row>
    <row r="12092" spans="2:2" x14ac:dyDescent="0.35">
      <c r="B12092" s="2"/>
    </row>
    <row r="12093" spans="2:2" x14ac:dyDescent="0.35">
      <c r="B12093" s="2"/>
    </row>
    <row r="12094" spans="2:2" x14ac:dyDescent="0.35">
      <c r="B12094" s="2"/>
    </row>
    <row r="12095" spans="2:2" x14ac:dyDescent="0.35">
      <c r="B12095" s="2"/>
    </row>
    <row r="12096" spans="2:2" x14ac:dyDescent="0.35">
      <c r="B12096" s="2"/>
    </row>
    <row r="12097" spans="2:2" x14ac:dyDescent="0.35">
      <c r="B12097" s="2"/>
    </row>
    <row r="12098" spans="2:2" x14ac:dyDescent="0.35">
      <c r="B12098" s="2"/>
    </row>
    <row r="12099" spans="2:2" x14ac:dyDescent="0.35">
      <c r="B12099" s="2"/>
    </row>
    <row r="12100" spans="2:2" x14ac:dyDescent="0.35">
      <c r="B12100" s="2"/>
    </row>
    <row r="12101" spans="2:2" x14ac:dyDescent="0.35">
      <c r="B12101" s="2"/>
    </row>
    <row r="12102" spans="2:2" x14ac:dyDescent="0.35">
      <c r="B12102" s="2"/>
    </row>
    <row r="12103" spans="2:2" x14ac:dyDescent="0.35">
      <c r="B12103" s="2"/>
    </row>
    <row r="12104" spans="2:2" x14ac:dyDescent="0.35">
      <c r="B12104" s="2"/>
    </row>
    <row r="12105" spans="2:2" x14ac:dyDescent="0.35">
      <c r="B12105" s="2"/>
    </row>
    <row r="12106" spans="2:2" x14ac:dyDescent="0.35">
      <c r="B12106" s="2"/>
    </row>
    <row r="12107" spans="2:2" x14ac:dyDescent="0.35">
      <c r="B12107" s="2"/>
    </row>
    <row r="12108" spans="2:2" x14ac:dyDescent="0.35">
      <c r="B12108" s="2"/>
    </row>
    <row r="12109" spans="2:2" x14ac:dyDescent="0.35">
      <c r="B12109" s="2"/>
    </row>
    <row r="12110" spans="2:2" x14ac:dyDescent="0.35">
      <c r="B12110" s="2"/>
    </row>
    <row r="12111" spans="2:2" x14ac:dyDescent="0.35">
      <c r="B12111" s="2"/>
    </row>
    <row r="12112" spans="2:2" x14ac:dyDescent="0.35">
      <c r="B12112" s="2"/>
    </row>
    <row r="12113" spans="2:2" x14ac:dyDescent="0.35">
      <c r="B12113" s="2"/>
    </row>
    <row r="12114" spans="2:2" x14ac:dyDescent="0.35">
      <c r="B12114" s="2"/>
    </row>
    <row r="12115" spans="2:2" x14ac:dyDescent="0.35">
      <c r="B12115" s="2"/>
    </row>
    <row r="12116" spans="2:2" x14ac:dyDescent="0.35">
      <c r="B12116" s="2"/>
    </row>
    <row r="12117" spans="2:2" x14ac:dyDescent="0.35">
      <c r="B12117" s="2"/>
    </row>
    <row r="12118" spans="2:2" x14ac:dyDescent="0.35">
      <c r="B12118" s="2"/>
    </row>
    <row r="12119" spans="2:2" x14ac:dyDescent="0.35">
      <c r="B12119" s="2"/>
    </row>
    <row r="12120" spans="2:2" x14ac:dyDescent="0.35">
      <c r="B12120" s="2"/>
    </row>
    <row r="12121" spans="2:2" x14ac:dyDescent="0.35">
      <c r="B12121" s="2"/>
    </row>
    <row r="12122" spans="2:2" x14ac:dyDescent="0.35">
      <c r="B12122" s="2"/>
    </row>
    <row r="12123" spans="2:2" x14ac:dyDescent="0.35">
      <c r="B12123" s="2"/>
    </row>
    <row r="12124" spans="2:2" x14ac:dyDescent="0.35">
      <c r="B12124" s="2"/>
    </row>
    <row r="12125" spans="2:2" x14ac:dyDescent="0.35">
      <c r="B12125" s="2"/>
    </row>
    <row r="12126" spans="2:2" x14ac:dyDescent="0.35">
      <c r="B12126" s="2"/>
    </row>
    <row r="12127" spans="2:2" x14ac:dyDescent="0.35">
      <c r="B12127" s="2"/>
    </row>
    <row r="12128" spans="2:2" x14ac:dyDescent="0.35">
      <c r="B12128" s="2"/>
    </row>
    <row r="12129" spans="2:2" x14ac:dyDescent="0.35">
      <c r="B12129" s="2"/>
    </row>
    <row r="12130" spans="2:2" x14ac:dyDescent="0.35">
      <c r="B12130" s="2"/>
    </row>
    <row r="12131" spans="2:2" x14ac:dyDescent="0.35">
      <c r="B12131" s="2"/>
    </row>
    <row r="12132" spans="2:2" x14ac:dyDescent="0.35">
      <c r="B12132" s="2"/>
    </row>
    <row r="12133" spans="2:2" x14ac:dyDescent="0.35">
      <c r="B12133" s="2"/>
    </row>
    <row r="12134" spans="2:2" x14ac:dyDescent="0.35">
      <c r="B12134" s="2"/>
    </row>
    <row r="12135" spans="2:2" x14ac:dyDescent="0.35">
      <c r="B12135" s="2"/>
    </row>
    <row r="12136" spans="2:2" x14ac:dyDescent="0.35">
      <c r="B12136" s="2"/>
    </row>
    <row r="12137" spans="2:2" x14ac:dyDescent="0.35">
      <c r="B12137" s="2"/>
    </row>
    <row r="12138" spans="2:2" x14ac:dyDescent="0.35">
      <c r="B12138" s="2"/>
    </row>
    <row r="12139" spans="2:2" x14ac:dyDescent="0.35">
      <c r="B12139" s="2"/>
    </row>
    <row r="12140" spans="2:2" x14ac:dyDescent="0.35">
      <c r="B12140" s="2"/>
    </row>
    <row r="12141" spans="2:2" x14ac:dyDescent="0.35">
      <c r="B12141" s="2"/>
    </row>
    <row r="12142" spans="2:2" x14ac:dyDescent="0.35">
      <c r="B12142" s="2"/>
    </row>
    <row r="12143" spans="2:2" x14ac:dyDescent="0.35">
      <c r="B12143" s="2"/>
    </row>
    <row r="12144" spans="2:2" x14ac:dyDescent="0.35">
      <c r="B12144" s="2"/>
    </row>
    <row r="12145" spans="2:2" x14ac:dyDescent="0.35">
      <c r="B12145" s="2"/>
    </row>
    <row r="12146" spans="2:2" x14ac:dyDescent="0.35">
      <c r="B12146" s="2"/>
    </row>
    <row r="12147" spans="2:2" x14ac:dyDescent="0.35">
      <c r="B12147" s="2"/>
    </row>
    <row r="12148" spans="2:2" x14ac:dyDescent="0.35">
      <c r="B12148" s="2"/>
    </row>
    <row r="12149" spans="2:2" x14ac:dyDescent="0.35">
      <c r="B12149" s="2"/>
    </row>
    <row r="12150" spans="2:2" x14ac:dyDescent="0.35">
      <c r="B12150" s="2"/>
    </row>
    <row r="12151" spans="2:2" x14ac:dyDescent="0.35">
      <c r="B12151" s="2"/>
    </row>
    <row r="12152" spans="2:2" x14ac:dyDescent="0.35">
      <c r="B12152" s="2"/>
    </row>
    <row r="12153" spans="2:2" x14ac:dyDescent="0.35">
      <c r="B12153" s="2"/>
    </row>
    <row r="12154" spans="2:2" x14ac:dyDescent="0.35">
      <c r="B12154" s="2"/>
    </row>
    <row r="12155" spans="2:2" x14ac:dyDescent="0.35">
      <c r="B12155" s="2"/>
    </row>
    <row r="12156" spans="2:2" x14ac:dyDescent="0.35">
      <c r="B12156" s="2"/>
    </row>
    <row r="12157" spans="2:2" x14ac:dyDescent="0.35">
      <c r="B12157" s="2"/>
    </row>
    <row r="12158" spans="2:2" x14ac:dyDescent="0.35">
      <c r="B12158" s="2"/>
    </row>
    <row r="12159" spans="2:2" x14ac:dyDescent="0.35">
      <c r="B12159" s="2"/>
    </row>
    <row r="12160" spans="2:2" x14ac:dyDescent="0.35">
      <c r="B12160" s="2"/>
    </row>
    <row r="12161" spans="2:2" x14ac:dyDescent="0.35">
      <c r="B12161" s="2"/>
    </row>
    <row r="12162" spans="2:2" x14ac:dyDescent="0.35">
      <c r="B12162" s="2"/>
    </row>
    <row r="12163" spans="2:2" x14ac:dyDescent="0.35">
      <c r="B12163" s="2"/>
    </row>
    <row r="12164" spans="2:2" x14ac:dyDescent="0.35">
      <c r="B12164" s="2"/>
    </row>
    <row r="12165" spans="2:2" x14ac:dyDescent="0.35">
      <c r="B12165" s="2"/>
    </row>
    <row r="12166" spans="2:2" x14ac:dyDescent="0.35">
      <c r="B12166" s="2"/>
    </row>
    <row r="12167" spans="2:2" x14ac:dyDescent="0.35">
      <c r="B12167" s="2"/>
    </row>
    <row r="12168" spans="2:2" x14ac:dyDescent="0.35">
      <c r="B12168" s="2"/>
    </row>
    <row r="12169" spans="2:2" x14ac:dyDescent="0.35">
      <c r="B12169" s="2"/>
    </row>
    <row r="12170" spans="2:2" x14ac:dyDescent="0.35">
      <c r="B12170" s="2"/>
    </row>
    <row r="12171" spans="2:2" x14ac:dyDescent="0.35">
      <c r="B12171" s="2"/>
    </row>
    <row r="12172" spans="2:2" x14ac:dyDescent="0.35">
      <c r="B12172" s="2"/>
    </row>
    <row r="12173" spans="2:2" x14ac:dyDescent="0.35">
      <c r="B12173" s="2"/>
    </row>
    <row r="12174" spans="2:2" x14ac:dyDescent="0.35">
      <c r="B12174" s="2"/>
    </row>
    <row r="12175" spans="2:2" x14ac:dyDescent="0.35">
      <c r="B12175" s="2"/>
    </row>
    <row r="12176" spans="2:2" x14ac:dyDescent="0.35">
      <c r="B12176" s="2"/>
    </row>
    <row r="12177" spans="2:2" x14ac:dyDescent="0.35">
      <c r="B12177" s="2"/>
    </row>
    <row r="12178" spans="2:2" x14ac:dyDescent="0.35">
      <c r="B12178" s="2"/>
    </row>
    <row r="12179" spans="2:2" x14ac:dyDescent="0.35">
      <c r="B12179" s="2"/>
    </row>
    <row r="12180" spans="2:2" x14ac:dyDescent="0.35">
      <c r="B12180" s="2"/>
    </row>
    <row r="12181" spans="2:2" x14ac:dyDescent="0.35">
      <c r="B12181" s="2"/>
    </row>
    <row r="12182" spans="2:2" x14ac:dyDescent="0.35">
      <c r="B12182" s="2"/>
    </row>
    <row r="12183" spans="2:2" x14ac:dyDescent="0.35">
      <c r="B12183" s="2"/>
    </row>
    <row r="12184" spans="2:2" x14ac:dyDescent="0.35">
      <c r="B12184" s="2"/>
    </row>
    <row r="12185" spans="2:2" x14ac:dyDescent="0.35">
      <c r="B12185" s="2"/>
    </row>
    <row r="12186" spans="2:2" x14ac:dyDescent="0.35">
      <c r="B12186" s="2"/>
    </row>
    <row r="12187" spans="2:2" x14ac:dyDescent="0.35">
      <c r="B12187" s="2"/>
    </row>
    <row r="12188" spans="2:2" x14ac:dyDescent="0.35">
      <c r="B12188" s="2"/>
    </row>
    <row r="12189" spans="2:2" x14ac:dyDescent="0.35">
      <c r="B12189" s="2"/>
    </row>
    <row r="12190" spans="2:2" x14ac:dyDescent="0.35">
      <c r="B12190" s="2"/>
    </row>
    <row r="12191" spans="2:2" x14ac:dyDescent="0.35">
      <c r="B12191" s="2"/>
    </row>
    <row r="12192" spans="2:2" x14ac:dyDescent="0.35">
      <c r="B12192" s="2"/>
    </row>
    <row r="12193" spans="2:2" x14ac:dyDescent="0.35">
      <c r="B12193" s="2"/>
    </row>
    <row r="12194" spans="2:2" x14ac:dyDescent="0.35">
      <c r="B12194" s="2"/>
    </row>
    <row r="12195" spans="2:2" x14ac:dyDescent="0.35">
      <c r="B12195" s="2"/>
    </row>
    <row r="12196" spans="2:2" x14ac:dyDescent="0.35">
      <c r="B12196" s="2"/>
    </row>
    <row r="12197" spans="2:2" x14ac:dyDescent="0.35">
      <c r="B12197" s="2"/>
    </row>
    <row r="12198" spans="2:2" x14ac:dyDescent="0.35">
      <c r="B12198" s="2"/>
    </row>
    <row r="12199" spans="2:2" x14ac:dyDescent="0.35">
      <c r="B12199" s="2"/>
    </row>
    <row r="12200" spans="2:2" x14ac:dyDescent="0.35">
      <c r="B12200" s="2"/>
    </row>
    <row r="12201" spans="2:2" x14ac:dyDescent="0.35">
      <c r="B12201" s="2"/>
    </row>
    <row r="12202" spans="2:2" x14ac:dyDescent="0.35">
      <c r="B12202" s="2"/>
    </row>
    <row r="12203" spans="2:2" x14ac:dyDescent="0.35">
      <c r="B12203" s="2"/>
    </row>
    <row r="12204" spans="2:2" x14ac:dyDescent="0.35">
      <c r="B12204" s="2"/>
    </row>
    <row r="12205" spans="2:2" x14ac:dyDescent="0.35">
      <c r="B12205" s="2"/>
    </row>
    <row r="12206" spans="2:2" x14ac:dyDescent="0.35">
      <c r="B12206" s="2"/>
    </row>
    <row r="12207" spans="2:2" x14ac:dyDescent="0.35">
      <c r="B12207" s="2"/>
    </row>
    <row r="12208" spans="2:2" x14ac:dyDescent="0.35">
      <c r="B12208" s="2"/>
    </row>
    <row r="12209" spans="2:2" x14ac:dyDescent="0.35">
      <c r="B12209" s="2"/>
    </row>
    <row r="12210" spans="2:2" x14ac:dyDescent="0.35">
      <c r="B12210" s="2"/>
    </row>
    <row r="12211" spans="2:2" x14ac:dyDescent="0.35">
      <c r="B12211" s="2"/>
    </row>
    <row r="12212" spans="2:2" x14ac:dyDescent="0.35">
      <c r="B12212" s="2"/>
    </row>
    <row r="12213" spans="2:2" x14ac:dyDescent="0.35">
      <c r="B12213" s="2"/>
    </row>
    <row r="12214" spans="2:2" x14ac:dyDescent="0.35">
      <c r="B12214" s="2"/>
    </row>
    <row r="12215" spans="2:2" x14ac:dyDescent="0.35">
      <c r="B12215" s="2"/>
    </row>
    <row r="12216" spans="2:2" x14ac:dyDescent="0.35">
      <c r="B12216" s="2"/>
    </row>
    <row r="12217" spans="2:2" x14ac:dyDescent="0.35">
      <c r="B12217" s="2"/>
    </row>
    <row r="12218" spans="2:2" x14ac:dyDescent="0.35">
      <c r="B12218" s="2"/>
    </row>
    <row r="12219" spans="2:2" x14ac:dyDescent="0.35">
      <c r="B12219" s="2"/>
    </row>
    <row r="12220" spans="2:2" x14ac:dyDescent="0.35">
      <c r="B12220" s="2"/>
    </row>
    <row r="12221" spans="2:2" x14ac:dyDescent="0.35">
      <c r="B12221" s="2"/>
    </row>
    <row r="12222" spans="2:2" x14ac:dyDescent="0.35">
      <c r="B12222" s="2"/>
    </row>
    <row r="12223" spans="2:2" x14ac:dyDescent="0.35">
      <c r="B12223" s="2"/>
    </row>
    <row r="12224" spans="2:2" x14ac:dyDescent="0.35">
      <c r="B12224" s="2"/>
    </row>
    <row r="12225" spans="2:2" x14ac:dyDescent="0.35">
      <c r="B12225" s="2"/>
    </row>
    <row r="12226" spans="2:2" x14ac:dyDescent="0.35">
      <c r="B12226" s="2"/>
    </row>
    <row r="12227" spans="2:2" x14ac:dyDescent="0.35">
      <c r="B12227" s="2"/>
    </row>
    <row r="12228" spans="2:2" x14ac:dyDescent="0.35">
      <c r="B12228" s="2"/>
    </row>
    <row r="12229" spans="2:2" x14ac:dyDescent="0.35">
      <c r="B12229" s="2"/>
    </row>
    <row r="12230" spans="2:2" x14ac:dyDescent="0.35">
      <c r="B12230" s="2"/>
    </row>
    <row r="12231" spans="2:2" x14ac:dyDescent="0.35">
      <c r="B12231" s="2"/>
    </row>
    <row r="12232" spans="2:2" x14ac:dyDescent="0.35">
      <c r="B12232" s="2"/>
    </row>
    <row r="12233" spans="2:2" x14ac:dyDescent="0.35">
      <c r="B12233" s="2"/>
    </row>
    <row r="12234" spans="2:2" x14ac:dyDescent="0.35">
      <c r="B12234" s="2"/>
    </row>
    <row r="12235" spans="2:2" x14ac:dyDescent="0.35">
      <c r="B12235" s="2"/>
    </row>
    <row r="12236" spans="2:2" x14ac:dyDescent="0.35">
      <c r="B12236" s="2"/>
    </row>
    <row r="12237" spans="2:2" x14ac:dyDescent="0.35">
      <c r="B12237" s="2"/>
    </row>
    <row r="12238" spans="2:2" x14ac:dyDescent="0.35">
      <c r="B12238" s="2"/>
    </row>
    <row r="12239" spans="2:2" x14ac:dyDescent="0.35">
      <c r="B12239" s="2"/>
    </row>
    <row r="12240" spans="2:2" x14ac:dyDescent="0.35">
      <c r="B12240" s="2"/>
    </row>
    <row r="12241" spans="2:2" x14ac:dyDescent="0.35">
      <c r="B12241" s="2"/>
    </row>
    <row r="12242" spans="2:2" x14ac:dyDescent="0.35">
      <c r="B12242" s="2"/>
    </row>
    <row r="12243" spans="2:2" x14ac:dyDescent="0.35">
      <c r="B12243" s="2"/>
    </row>
    <row r="12244" spans="2:2" x14ac:dyDescent="0.35">
      <c r="B12244" s="2"/>
    </row>
    <row r="12245" spans="2:2" x14ac:dyDescent="0.35">
      <c r="B12245" s="2"/>
    </row>
    <row r="12246" spans="2:2" x14ac:dyDescent="0.35">
      <c r="B12246" s="2"/>
    </row>
    <row r="12247" spans="2:2" x14ac:dyDescent="0.35">
      <c r="B12247" s="2"/>
    </row>
    <row r="12248" spans="2:2" x14ac:dyDescent="0.35">
      <c r="B12248" s="2"/>
    </row>
    <row r="12249" spans="2:2" x14ac:dyDescent="0.35">
      <c r="B12249" s="2"/>
    </row>
    <row r="12250" spans="2:2" x14ac:dyDescent="0.35">
      <c r="B12250" s="2"/>
    </row>
    <row r="12251" spans="2:2" x14ac:dyDescent="0.35">
      <c r="B12251" s="2"/>
    </row>
    <row r="12252" spans="2:2" x14ac:dyDescent="0.35">
      <c r="B12252" s="2"/>
    </row>
    <row r="12253" spans="2:2" x14ac:dyDescent="0.35">
      <c r="B12253" s="2"/>
    </row>
    <row r="12254" spans="2:2" x14ac:dyDescent="0.35">
      <c r="B12254" s="2"/>
    </row>
    <row r="12255" spans="2:2" x14ac:dyDescent="0.35">
      <c r="B12255" s="2"/>
    </row>
    <row r="12256" spans="2:2" x14ac:dyDescent="0.35">
      <c r="B12256" s="2"/>
    </row>
    <row r="12257" spans="2:2" x14ac:dyDescent="0.35">
      <c r="B12257" s="2"/>
    </row>
    <row r="12258" spans="2:2" x14ac:dyDescent="0.35">
      <c r="B12258" s="2"/>
    </row>
    <row r="12259" spans="2:2" x14ac:dyDescent="0.35">
      <c r="B12259" s="2"/>
    </row>
    <row r="12260" spans="2:2" x14ac:dyDescent="0.35">
      <c r="B12260" s="2"/>
    </row>
    <row r="12261" spans="2:2" x14ac:dyDescent="0.35">
      <c r="B12261" s="2"/>
    </row>
    <row r="12262" spans="2:2" x14ac:dyDescent="0.35">
      <c r="B12262" s="2"/>
    </row>
    <row r="12263" spans="2:2" x14ac:dyDescent="0.35">
      <c r="B12263" s="2"/>
    </row>
    <row r="12264" spans="2:2" x14ac:dyDescent="0.35">
      <c r="B12264" s="2"/>
    </row>
    <row r="12265" spans="2:2" x14ac:dyDescent="0.35">
      <c r="B12265" s="2"/>
    </row>
    <row r="12266" spans="2:2" x14ac:dyDescent="0.35">
      <c r="B12266" s="2"/>
    </row>
    <row r="12267" spans="2:2" x14ac:dyDescent="0.35">
      <c r="B12267" s="2"/>
    </row>
    <row r="12268" spans="2:2" x14ac:dyDescent="0.35">
      <c r="B12268" s="2"/>
    </row>
    <row r="12269" spans="2:2" x14ac:dyDescent="0.35">
      <c r="B12269" s="2"/>
    </row>
    <row r="12270" spans="2:2" x14ac:dyDescent="0.35">
      <c r="B12270" s="2"/>
    </row>
    <row r="12271" spans="2:2" x14ac:dyDescent="0.35">
      <c r="B12271" s="2"/>
    </row>
    <row r="12272" spans="2:2" x14ac:dyDescent="0.35">
      <c r="B12272" s="2"/>
    </row>
    <row r="12273" spans="2:2" x14ac:dyDescent="0.35">
      <c r="B12273" s="2"/>
    </row>
    <row r="12274" spans="2:2" x14ac:dyDescent="0.35">
      <c r="B12274" s="2"/>
    </row>
    <row r="12275" spans="2:2" x14ac:dyDescent="0.35">
      <c r="B12275" s="2"/>
    </row>
    <row r="12276" spans="2:2" x14ac:dyDescent="0.35">
      <c r="B12276" s="2"/>
    </row>
    <row r="12277" spans="2:2" x14ac:dyDescent="0.35">
      <c r="B12277" s="2"/>
    </row>
    <row r="12278" spans="2:2" x14ac:dyDescent="0.35">
      <c r="B12278" s="2"/>
    </row>
    <row r="12279" spans="2:2" x14ac:dyDescent="0.35">
      <c r="B12279" s="2"/>
    </row>
    <row r="12280" spans="2:2" x14ac:dyDescent="0.35">
      <c r="B12280" s="2"/>
    </row>
    <row r="12281" spans="2:2" x14ac:dyDescent="0.35">
      <c r="B12281" s="2"/>
    </row>
    <row r="12282" spans="2:2" x14ac:dyDescent="0.35">
      <c r="B12282" s="2"/>
    </row>
    <row r="12283" spans="2:2" x14ac:dyDescent="0.35">
      <c r="B12283" s="2"/>
    </row>
    <row r="12284" spans="2:2" x14ac:dyDescent="0.35">
      <c r="B12284" s="2"/>
    </row>
    <row r="12285" spans="2:2" x14ac:dyDescent="0.35">
      <c r="B12285" s="2"/>
    </row>
    <row r="12286" spans="2:2" x14ac:dyDescent="0.35">
      <c r="B12286" s="2"/>
    </row>
    <row r="12287" spans="2:2" x14ac:dyDescent="0.35">
      <c r="B12287" s="2"/>
    </row>
    <row r="12288" spans="2:2" x14ac:dyDescent="0.35">
      <c r="B12288" s="2"/>
    </row>
    <row r="12289" spans="2:2" x14ac:dyDescent="0.35">
      <c r="B12289" s="2"/>
    </row>
    <row r="12290" spans="2:2" x14ac:dyDescent="0.35">
      <c r="B12290" s="2"/>
    </row>
    <row r="12291" spans="2:2" x14ac:dyDescent="0.35">
      <c r="B12291" s="2"/>
    </row>
    <row r="12292" spans="2:2" x14ac:dyDescent="0.35">
      <c r="B12292" s="2"/>
    </row>
    <row r="12293" spans="2:2" x14ac:dyDescent="0.35">
      <c r="B12293" s="2"/>
    </row>
    <row r="12294" spans="2:2" x14ac:dyDescent="0.35">
      <c r="B12294" s="2"/>
    </row>
    <row r="12295" spans="2:2" x14ac:dyDescent="0.35">
      <c r="B12295" s="2"/>
    </row>
    <row r="12296" spans="2:2" x14ac:dyDescent="0.35">
      <c r="B12296" s="2"/>
    </row>
    <row r="12297" spans="2:2" x14ac:dyDescent="0.35">
      <c r="B12297" s="2"/>
    </row>
    <row r="12298" spans="2:2" x14ac:dyDescent="0.35">
      <c r="B12298" s="2"/>
    </row>
    <row r="12299" spans="2:2" x14ac:dyDescent="0.35">
      <c r="B12299" s="2"/>
    </row>
    <row r="12300" spans="2:2" x14ac:dyDescent="0.35">
      <c r="B12300" s="2"/>
    </row>
    <row r="12301" spans="2:2" x14ac:dyDescent="0.35">
      <c r="B12301" s="2"/>
    </row>
    <row r="12302" spans="2:2" x14ac:dyDescent="0.35">
      <c r="B12302" s="2"/>
    </row>
    <row r="12303" spans="2:2" x14ac:dyDescent="0.35">
      <c r="B12303" s="2"/>
    </row>
    <row r="12304" spans="2:2" x14ac:dyDescent="0.35">
      <c r="B12304" s="2"/>
    </row>
    <row r="12305" spans="2:2" x14ac:dyDescent="0.35">
      <c r="B12305" s="2"/>
    </row>
    <row r="12306" spans="2:2" x14ac:dyDescent="0.35">
      <c r="B12306" s="2"/>
    </row>
    <row r="12307" spans="2:2" x14ac:dyDescent="0.35">
      <c r="B12307" s="2"/>
    </row>
    <row r="12308" spans="2:2" x14ac:dyDescent="0.35">
      <c r="B12308" s="2"/>
    </row>
    <row r="12309" spans="2:2" x14ac:dyDescent="0.35">
      <c r="B12309" s="2"/>
    </row>
    <row r="12310" spans="2:2" x14ac:dyDescent="0.35">
      <c r="B12310" s="2"/>
    </row>
    <row r="12311" spans="2:2" x14ac:dyDescent="0.35">
      <c r="B12311" s="2"/>
    </row>
    <row r="12312" spans="2:2" x14ac:dyDescent="0.35">
      <c r="B12312" s="2"/>
    </row>
    <row r="12313" spans="2:2" x14ac:dyDescent="0.35">
      <c r="B12313" s="2"/>
    </row>
    <row r="12314" spans="2:2" x14ac:dyDescent="0.35">
      <c r="B12314" s="2"/>
    </row>
    <row r="12315" spans="2:2" x14ac:dyDescent="0.35">
      <c r="B12315" s="2"/>
    </row>
    <row r="12316" spans="2:2" x14ac:dyDescent="0.35">
      <c r="B12316" s="2"/>
    </row>
    <row r="12317" spans="2:2" x14ac:dyDescent="0.35">
      <c r="B12317" s="2"/>
    </row>
    <row r="12318" spans="2:2" x14ac:dyDescent="0.35">
      <c r="B12318" s="2"/>
    </row>
    <row r="12319" spans="2:2" x14ac:dyDescent="0.35">
      <c r="B12319" s="2"/>
    </row>
    <row r="12320" spans="2:2" x14ac:dyDescent="0.35">
      <c r="B12320" s="2"/>
    </row>
    <row r="12321" spans="2:2" x14ac:dyDescent="0.35">
      <c r="B12321" s="2"/>
    </row>
    <row r="12322" spans="2:2" x14ac:dyDescent="0.35">
      <c r="B12322" s="2"/>
    </row>
    <row r="12323" spans="2:2" x14ac:dyDescent="0.35">
      <c r="B12323" s="2"/>
    </row>
    <row r="12324" spans="2:2" x14ac:dyDescent="0.35">
      <c r="B12324" s="2"/>
    </row>
    <row r="12325" spans="2:2" x14ac:dyDescent="0.35">
      <c r="B12325" s="2"/>
    </row>
    <row r="12326" spans="2:2" x14ac:dyDescent="0.35">
      <c r="B12326" s="2"/>
    </row>
    <row r="12327" spans="2:2" x14ac:dyDescent="0.35">
      <c r="B12327" s="2"/>
    </row>
    <row r="12328" spans="2:2" x14ac:dyDescent="0.35">
      <c r="B12328" s="2"/>
    </row>
    <row r="12329" spans="2:2" x14ac:dyDescent="0.35">
      <c r="B12329" s="2"/>
    </row>
    <row r="12330" spans="2:2" x14ac:dyDescent="0.35">
      <c r="B12330" s="2"/>
    </row>
    <row r="12331" spans="2:2" x14ac:dyDescent="0.35">
      <c r="B12331" s="2"/>
    </row>
    <row r="12332" spans="2:2" x14ac:dyDescent="0.35">
      <c r="B12332" s="2"/>
    </row>
    <row r="12333" spans="2:2" x14ac:dyDescent="0.35">
      <c r="B12333" s="2"/>
    </row>
    <row r="12334" spans="2:2" x14ac:dyDescent="0.35">
      <c r="B12334" s="2"/>
    </row>
    <row r="12335" spans="2:2" x14ac:dyDescent="0.35">
      <c r="B12335" s="2"/>
    </row>
    <row r="12336" spans="2:2" x14ac:dyDescent="0.35">
      <c r="B12336" s="2"/>
    </row>
    <row r="12337" spans="2:2" x14ac:dyDescent="0.35">
      <c r="B12337" s="2"/>
    </row>
    <row r="12338" spans="2:2" x14ac:dyDescent="0.35">
      <c r="B12338" s="2"/>
    </row>
    <row r="12339" spans="2:2" x14ac:dyDescent="0.35">
      <c r="B12339" s="2"/>
    </row>
    <row r="12340" spans="2:2" x14ac:dyDescent="0.35">
      <c r="B12340" s="2"/>
    </row>
    <row r="12341" spans="2:2" x14ac:dyDescent="0.35">
      <c r="B12341" s="2"/>
    </row>
    <row r="12342" spans="2:2" x14ac:dyDescent="0.35">
      <c r="B12342" s="2"/>
    </row>
    <row r="12343" spans="2:2" x14ac:dyDescent="0.35">
      <c r="B12343" s="2"/>
    </row>
    <row r="12344" spans="2:2" x14ac:dyDescent="0.35">
      <c r="B12344" s="2"/>
    </row>
    <row r="12345" spans="2:2" x14ac:dyDescent="0.35">
      <c r="B12345" s="2"/>
    </row>
    <row r="12346" spans="2:2" x14ac:dyDescent="0.35">
      <c r="B12346" s="2"/>
    </row>
    <row r="12347" spans="2:2" x14ac:dyDescent="0.35">
      <c r="B12347" s="2"/>
    </row>
    <row r="12348" spans="2:2" x14ac:dyDescent="0.35">
      <c r="B12348" s="2"/>
    </row>
    <row r="12349" spans="2:2" x14ac:dyDescent="0.35">
      <c r="B12349" s="2"/>
    </row>
    <row r="12350" spans="2:2" x14ac:dyDescent="0.35">
      <c r="B12350" s="2"/>
    </row>
    <row r="12351" spans="2:2" x14ac:dyDescent="0.35">
      <c r="B12351" s="2"/>
    </row>
    <row r="12352" spans="2:2" x14ac:dyDescent="0.35">
      <c r="B12352" s="2"/>
    </row>
    <row r="12353" spans="2:2" x14ac:dyDescent="0.35">
      <c r="B12353" s="2"/>
    </row>
    <row r="12354" spans="2:2" x14ac:dyDescent="0.35">
      <c r="B12354" s="2"/>
    </row>
    <row r="12355" spans="2:2" x14ac:dyDescent="0.35">
      <c r="B12355" s="2"/>
    </row>
    <row r="12356" spans="2:2" x14ac:dyDescent="0.35">
      <c r="B12356" s="2"/>
    </row>
    <row r="12357" spans="2:2" x14ac:dyDescent="0.35">
      <c r="B12357" s="2"/>
    </row>
    <row r="12358" spans="2:2" x14ac:dyDescent="0.35">
      <c r="B12358" s="2"/>
    </row>
    <row r="12359" spans="2:2" x14ac:dyDescent="0.35">
      <c r="B12359" s="2"/>
    </row>
    <row r="12360" spans="2:2" x14ac:dyDescent="0.35">
      <c r="B12360" s="2"/>
    </row>
    <row r="12361" spans="2:2" x14ac:dyDescent="0.35">
      <c r="B12361" s="2"/>
    </row>
    <row r="12362" spans="2:2" x14ac:dyDescent="0.35">
      <c r="B12362" s="2"/>
    </row>
    <row r="12363" spans="2:2" x14ac:dyDescent="0.35">
      <c r="B12363" s="2"/>
    </row>
    <row r="12364" spans="2:2" x14ac:dyDescent="0.35">
      <c r="B12364" s="2"/>
    </row>
    <row r="12365" spans="2:2" x14ac:dyDescent="0.35">
      <c r="B12365" s="2"/>
    </row>
    <row r="12366" spans="2:2" x14ac:dyDescent="0.35">
      <c r="B12366" s="2"/>
    </row>
    <row r="12367" spans="2:2" x14ac:dyDescent="0.35">
      <c r="B12367" s="2"/>
    </row>
    <row r="12368" spans="2:2" x14ac:dyDescent="0.35">
      <c r="B12368" s="2"/>
    </row>
    <row r="12369" spans="2:2" x14ac:dyDescent="0.35">
      <c r="B12369" s="2"/>
    </row>
    <row r="12370" spans="2:2" x14ac:dyDescent="0.35">
      <c r="B12370" s="2"/>
    </row>
    <row r="12371" spans="2:2" x14ac:dyDescent="0.35">
      <c r="B12371" s="2"/>
    </row>
    <row r="12372" spans="2:2" x14ac:dyDescent="0.35">
      <c r="B12372" s="2"/>
    </row>
    <row r="12373" spans="2:2" x14ac:dyDescent="0.35">
      <c r="B12373" s="2"/>
    </row>
    <row r="12374" spans="2:2" x14ac:dyDescent="0.35">
      <c r="B12374" s="2"/>
    </row>
    <row r="12375" spans="2:2" x14ac:dyDescent="0.35">
      <c r="B12375" s="2"/>
    </row>
    <row r="12376" spans="2:2" x14ac:dyDescent="0.35">
      <c r="B12376" s="2"/>
    </row>
    <row r="12377" spans="2:2" x14ac:dyDescent="0.35">
      <c r="B12377" s="2"/>
    </row>
    <row r="12378" spans="2:2" x14ac:dyDescent="0.35">
      <c r="B12378" s="2"/>
    </row>
    <row r="12379" spans="2:2" x14ac:dyDescent="0.35">
      <c r="B12379" s="2"/>
    </row>
    <row r="12380" spans="2:2" x14ac:dyDescent="0.35">
      <c r="B12380" s="2"/>
    </row>
    <row r="12381" spans="2:2" x14ac:dyDescent="0.35">
      <c r="B12381" s="2"/>
    </row>
    <row r="12382" spans="2:2" x14ac:dyDescent="0.35">
      <c r="B12382" s="2"/>
    </row>
    <row r="12383" spans="2:2" x14ac:dyDescent="0.35">
      <c r="B12383" s="2"/>
    </row>
    <row r="12384" spans="2:2" x14ac:dyDescent="0.35">
      <c r="B12384" s="2"/>
    </row>
    <row r="12385" spans="2:2" x14ac:dyDescent="0.35">
      <c r="B12385" s="2"/>
    </row>
    <row r="12386" spans="2:2" x14ac:dyDescent="0.35">
      <c r="B12386" s="2"/>
    </row>
    <row r="12387" spans="2:2" x14ac:dyDescent="0.35">
      <c r="B12387" s="2"/>
    </row>
    <row r="12388" spans="2:2" x14ac:dyDescent="0.35">
      <c r="B12388" s="2"/>
    </row>
    <row r="12389" spans="2:2" x14ac:dyDescent="0.35">
      <c r="B12389" s="2"/>
    </row>
    <row r="12390" spans="2:2" x14ac:dyDescent="0.35">
      <c r="B12390" s="2"/>
    </row>
    <row r="12391" spans="2:2" x14ac:dyDescent="0.35">
      <c r="B12391" s="2"/>
    </row>
    <row r="12392" spans="2:2" x14ac:dyDescent="0.35">
      <c r="B12392" s="2"/>
    </row>
    <row r="12393" spans="2:2" x14ac:dyDescent="0.35">
      <c r="B12393" s="2"/>
    </row>
    <row r="12394" spans="2:2" x14ac:dyDescent="0.35">
      <c r="B12394" s="2"/>
    </row>
    <row r="12395" spans="2:2" x14ac:dyDescent="0.35">
      <c r="B12395" s="2"/>
    </row>
    <row r="12396" spans="2:2" x14ac:dyDescent="0.35">
      <c r="B12396" s="2"/>
    </row>
    <row r="12397" spans="2:2" x14ac:dyDescent="0.35">
      <c r="B12397" s="2"/>
    </row>
    <row r="12398" spans="2:2" x14ac:dyDescent="0.35">
      <c r="B12398" s="2"/>
    </row>
    <row r="12399" spans="2:2" x14ac:dyDescent="0.35">
      <c r="B12399" s="2"/>
    </row>
    <row r="12400" spans="2:2" x14ac:dyDescent="0.35">
      <c r="B12400" s="2"/>
    </row>
    <row r="12401" spans="2:2" x14ac:dyDescent="0.35">
      <c r="B12401" s="2"/>
    </row>
    <row r="12402" spans="2:2" x14ac:dyDescent="0.35">
      <c r="B12402" s="2"/>
    </row>
    <row r="12403" spans="2:2" x14ac:dyDescent="0.35">
      <c r="B12403" s="2"/>
    </row>
    <row r="12404" spans="2:2" x14ac:dyDescent="0.35">
      <c r="B12404" s="2"/>
    </row>
    <row r="12405" spans="2:2" x14ac:dyDescent="0.35">
      <c r="B12405" s="2"/>
    </row>
    <row r="12406" spans="2:2" x14ac:dyDescent="0.35">
      <c r="B12406" s="2"/>
    </row>
    <row r="12407" spans="2:2" x14ac:dyDescent="0.35">
      <c r="B12407" s="2"/>
    </row>
    <row r="12408" spans="2:2" x14ac:dyDescent="0.35">
      <c r="B12408" s="2"/>
    </row>
    <row r="12409" spans="2:2" x14ac:dyDescent="0.35">
      <c r="B12409" s="2"/>
    </row>
    <row r="12410" spans="2:2" x14ac:dyDescent="0.35">
      <c r="B12410" s="2"/>
    </row>
    <row r="12411" spans="2:2" x14ac:dyDescent="0.35">
      <c r="B12411" s="2"/>
    </row>
    <row r="12412" spans="2:2" x14ac:dyDescent="0.35">
      <c r="B12412" s="2"/>
    </row>
    <row r="12413" spans="2:2" x14ac:dyDescent="0.35">
      <c r="B12413" s="2"/>
    </row>
    <row r="12414" spans="2:2" x14ac:dyDescent="0.35">
      <c r="B12414" s="2"/>
    </row>
    <row r="12415" spans="2:2" x14ac:dyDescent="0.35">
      <c r="B12415" s="2"/>
    </row>
    <row r="12416" spans="2:2" x14ac:dyDescent="0.35">
      <c r="B12416" s="2"/>
    </row>
    <row r="12417" spans="2:2" x14ac:dyDescent="0.35">
      <c r="B12417" s="2"/>
    </row>
    <row r="12418" spans="2:2" x14ac:dyDescent="0.35">
      <c r="B12418" s="2"/>
    </row>
    <row r="12419" spans="2:2" x14ac:dyDescent="0.35">
      <c r="B12419" s="2"/>
    </row>
    <row r="12420" spans="2:2" x14ac:dyDescent="0.35">
      <c r="B12420" s="2"/>
    </row>
    <row r="12421" spans="2:2" x14ac:dyDescent="0.35">
      <c r="B12421" s="2"/>
    </row>
    <row r="12422" spans="2:2" x14ac:dyDescent="0.35">
      <c r="B12422" s="2"/>
    </row>
    <row r="12423" spans="2:2" x14ac:dyDescent="0.35">
      <c r="B12423" s="2"/>
    </row>
    <row r="12424" spans="2:2" x14ac:dyDescent="0.35">
      <c r="B12424" s="2"/>
    </row>
    <row r="12425" spans="2:2" x14ac:dyDescent="0.35">
      <c r="B12425" s="2"/>
    </row>
    <row r="12426" spans="2:2" x14ac:dyDescent="0.35">
      <c r="B12426" s="2"/>
    </row>
    <row r="12427" spans="2:2" x14ac:dyDescent="0.35">
      <c r="B12427" s="2"/>
    </row>
    <row r="12428" spans="2:2" x14ac:dyDescent="0.35">
      <c r="B12428" s="2"/>
    </row>
    <row r="12429" spans="2:2" x14ac:dyDescent="0.35">
      <c r="B12429" s="2"/>
    </row>
    <row r="12430" spans="2:2" x14ac:dyDescent="0.35">
      <c r="B12430" s="2"/>
    </row>
    <row r="12431" spans="2:2" x14ac:dyDescent="0.35">
      <c r="B12431" s="2"/>
    </row>
    <row r="12432" spans="2:2" x14ac:dyDescent="0.35">
      <c r="B12432" s="2"/>
    </row>
    <row r="12433" spans="2:2" x14ac:dyDescent="0.35">
      <c r="B12433" s="2"/>
    </row>
    <row r="12434" spans="2:2" x14ac:dyDescent="0.35">
      <c r="B12434" s="2"/>
    </row>
    <row r="12435" spans="2:2" x14ac:dyDescent="0.35">
      <c r="B12435" s="2"/>
    </row>
    <row r="12436" spans="2:2" x14ac:dyDescent="0.35">
      <c r="B12436" s="2"/>
    </row>
    <row r="12437" spans="2:2" x14ac:dyDescent="0.35">
      <c r="B12437" s="2"/>
    </row>
    <row r="12438" spans="2:2" x14ac:dyDescent="0.35">
      <c r="B12438" s="2"/>
    </row>
    <row r="12439" spans="2:2" x14ac:dyDescent="0.35">
      <c r="B12439" s="2"/>
    </row>
    <row r="12440" spans="2:2" x14ac:dyDescent="0.35">
      <c r="B12440" s="2"/>
    </row>
    <row r="12441" spans="2:2" x14ac:dyDescent="0.35">
      <c r="B12441" s="2"/>
    </row>
    <row r="12442" spans="2:2" x14ac:dyDescent="0.35">
      <c r="B12442" s="2"/>
    </row>
    <row r="12443" spans="2:2" x14ac:dyDescent="0.35">
      <c r="B12443" s="2"/>
    </row>
    <row r="12444" spans="2:2" x14ac:dyDescent="0.35">
      <c r="B12444" s="2"/>
    </row>
    <row r="12445" spans="2:2" x14ac:dyDescent="0.35">
      <c r="B12445" s="2"/>
    </row>
    <row r="12446" spans="2:2" x14ac:dyDescent="0.35">
      <c r="B12446" s="2"/>
    </row>
    <row r="12447" spans="2:2" x14ac:dyDescent="0.35">
      <c r="B12447" s="2"/>
    </row>
    <row r="12448" spans="2:2" x14ac:dyDescent="0.35">
      <c r="B12448" s="2"/>
    </row>
    <row r="12449" spans="2:2" x14ac:dyDescent="0.35">
      <c r="B12449" s="2"/>
    </row>
    <row r="12450" spans="2:2" x14ac:dyDescent="0.35">
      <c r="B12450" s="2"/>
    </row>
    <row r="12451" spans="2:2" x14ac:dyDescent="0.35">
      <c r="B12451" s="2"/>
    </row>
    <row r="12452" spans="2:2" x14ac:dyDescent="0.35">
      <c r="B12452" s="2"/>
    </row>
    <row r="12453" spans="2:2" x14ac:dyDescent="0.35">
      <c r="B12453" s="2"/>
    </row>
    <row r="12454" spans="2:2" x14ac:dyDescent="0.35">
      <c r="B12454" s="2"/>
    </row>
    <row r="12455" spans="2:2" x14ac:dyDescent="0.35">
      <c r="B12455" s="2"/>
    </row>
    <row r="12456" spans="2:2" x14ac:dyDescent="0.35">
      <c r="B12456" s="2"/>
    </row>
    <row r="12457" spans="2:2" x14ac:dyDescent="0.35">
      <c r="B12457" s="2"/>
    </row>
    <row r="12458" spans="2:2" x14ac:dyDescent="0.35">
      <c r="B12458" s="2"/>
    </row>
    <row r="12459" spans="2:2" x14ac:dyDescent="0.35">
      <c r="B12459" s="2"/>
    </row>
    <row r="12460" spans="2:2" x14ac:dyDescent="0.35">
      <c r="B12460" s="2"/>
    </row>
    <row r="12461" spans="2:2" x14ac:dyDescent="0.35">
      <c r="B12461" s="2"/>
    </row>
    <row r="12462" spans="2:2" x14ac:dyDescent="0.35">
      <c r="B12462" s="2"/>
    </row>
    <row r="12463" spans="2:2" x14ac:dyDescent="0.35">
      <c r="B12463" s="2"/>
    </row>
    <row r="12464" spans="2:2" x14ac:dyDescent="0.35">
      <c r="B12464" s="2"/>
    </row>
    <row r="12465" spans="2:2" x14ac:dyDescent="0.35">
      <c r="B12465" s="2"/>
    </row>
    <row r="12466" spans="2:2" x14ac:dyDescent="0.35">
      <c r="B12466" s="2"/>
    </row>
    <row r="12467" spans="2:2" x14ac:dyDescent="0.35">
      <c r="B12467" s="2"/>
    </row>
    <row r="12468" spans="2:2" x14ac:dyDescent="0.35">
      <c r="B12468" s="2"/>
    </row>
    <row r="12469" spans="2:2" x14ac:dyDescent="0.35">
      <c r="B12469" s="2"/>
    </row>
    <row r="12470" spans="2:2" x14ac:dyDescent="0.35">
      <c r="B12470" s="2"/>
    </row>
    <row r="12471" spans="2:2" x14ac:dyDescent="0.35">
      <c r="B12471" s="2"/>
    </row>
    <row r="12472" spans="2:2" x14ac:dyDescent="0.35">
      <c r="B12472" s="2"/>
    </row>
    <row r="12473" spans="2:2" x14ac:dyDescent="0.35">
      <c r="B12473" s="2"/>
    </row>
    <row r="12474" spans="2:2" x14ac:dyDescent="0.35">
      <c r="B12474" s="2"/>
    </row>
    <row r="12475" spans="2:2" x14ac:dyDescent="0.35">
      <c r="B12475" s="2"/>
    </row>
    <row r="12476" spans="2:2" x14ac:dyDescent="0.35">
      <c r="B12476" s="2"/>
    </row>
    <row r="12477" spans="2:2" x14ac:dyDescent="0.35">
      <c r="B12477" s="2"/>
    </row>
    <row r="12478" spans="2:2" x14ac:dyDescent="0.35">
      <c r="B12478" s="2"/>
    </row>
    <row r="12479" spans="2:2" x14ac:dyDescent="0.35">
      <c r="B12479" s="2"/>
    </row>
    <row r="12480" spans="2:2" x14ac:dyDescent="0.35">
      <c r="B12480" s="2"/>
    </row>
    <row r="12481" spans="2:2" x14ac:dyDescent="0.35">
      <c r="B12481" s="2"/>
    </row>
    <row r="12482" spans="2:2" x14ac:dyDescent="0.35">
      <c r="B12482" s="2"/>
    </row>
    <row r="12483" spans="2:2" x14ac:dyDescent="0.35">
      <c r="B12483" s="2"/>
    </row>
    <row r="12484" spans="2:2" x14ac:dyDescent="0.35">
      <c r="B12484" s="2"/>
    </row>
    <row r="12485" spans="2:2" x14ac:dyDescent="0.35">
      <c r="B12485" s="2"/>
    </row>
    <row r="12486" spans="2:2" x14ac:dyDescent="0.35">
      <c r="B12486" s="2"/>
    </row>
    <row r="12487" spans="2:2" x14ac:dyDescent="0.35">
      <c r="B12487" s="2"/>
    </row>
    <row r="12488" spans="2:2" x14ac:dyDescent="0.35">
      <c r="B12488" s="2"/>
    </row>
    <row r="12489" spans="2:2" x14ac:dyDescent="0.35">
      <c r="B12489" s="2"/>
    </row>
    <row r="12490" spans="2:2" x14ac:dyDescent="0.35">
      <c r="B12490" s="2"/>
    </row>
    <row r="12491" spans="2:2" x14ac:dyDescent="0.35">
      <c r="B12491" s="2"/>
    </row>
    <row r="12492" spans="2:2" x14ac:dyDescent="0.35">
      <c r="B12492" s="2"/>
    </row>
    <row r="12493" spans="2:2" x14ac:dyDescent="0.35">
      <c r="B12493" s="2"/>
    </row>
    <row r="12494" spans="2:2" x14ac:dyDescent="0.35">
      <c r="B12494" s="2"/>
    </row>
    <row r="12495" spans="2:2" x14ac:dyDescent="0.35">
      <c r="B12495" s="2"/>
    </row>
    <row r="12496" spans="2:2" x14ac:dyDescent="0.35">
      <c r="B12496" s="2"/>
    </row>
    <row r="12497" spans="2:2" x14ac:dyDescent="0.35">
      <c r="B12497" s="2"/>
    </row>
    <row r="12498" spans="2:2" x14ac:dyDescent="0.35">
      <c r="B12498" s="2"/>
    </row>
    <row r="12499" spans="2:2" x14ac:dyDescent="0.35">
      <c r="B12499" s="2"/>
    </row>
    <row r="12500" spans="2:2" x14ac:dyDescent="0.35">
      <c r="B12500" s="2"/>
    </row>
    <row r="12501" spans="2:2" x14ac:dyDescent="0.35">
      <c r="B12501" s="2"/>
    </row>
    <row r="12502" spans="2:2" x14ac:dyDescent="0.35">
      <c r="B12502" s="2"/>
    </row>
    <row r="12503" spans="2:2" x14ac:dyDescent="0.35">
      <c r="B12503" s="2"/>
    </row>
    <row r="12504" spans="2:2" x14ac:dyDescent="0.35">
      <c r="B12504" s="2"/>
    </row>
    <row r="12505" spans="2:2" x14ac:dyDescent="0.35">
      <c r="B12505" s="2"/>
    </row>
    <row r="12506" spans="2:2" x14ac:dyDescent="0.35">
      <c r="B12506" s="2"/>
    </row>
    <row r="12507" spans="2:2" x14ac:dyDescent="0.35">
      <c r="B12507" s="2"/>
    </row>
    <row r="12508" spans="2:2" x14ac:dyDescent="0.35">
      <c r="B12508" s="2"/>
    </row>
    <row r="12509" spans="2:2" x14ac:dyDescent="0.35">
      <c r="B12509" s="2"/>
    </row>
    <row r="12510" spans="2:2" x14ac:dyDescent="0.35">
      <c r="B12510" s="2"/>
    </row>
    <row r="12511" spans="2:2" x14ac:dyDescent="0.35">
      <c r="B12511" s="2"/>
    </row>
    <row r="12512" spans="2:2" x14ac:dyDescent="0.35">
      <c r="B12512" s="2"/>
    </row>
    <row r="12513" spans="2:2" x14ac:dyDescent="0.35">
      <c r="B12513" s="2"/>
    </row>
    <row r="12514" spans="2:2" x14ac:dyDescent="0.35">
      <c r="B12514" s="2"/>
    </row>
    <row r="12515" spans="2:2" x14ac:dyDescent="0.35">
      <c r="B12515" s="2"/>
    </row>
    <row r="12516" spans="2:2" x14ac:dyDescent="0.35">
      <c r="B12516" s="2"/>
    </row>
    <row r="12517" spans="2:2" x14ac:dyDescent="0.35">
      <c r="B12517" s="2"/>
    </row>
    <row r="12518" spans="2:2" x14ac:dyDescent="0.35">
      <c r="B12518" s="2"/>
    </row>
    <row r="12519" spans="2:2" x14ac:dyDescent="0.35">
      <c r="B12519" s="2"/>
    </row>
    <row r="12520" spans="2:2" x14ac:dyDescent="0.35">
      <c r="B12520" s="2"/>
    </row>
    <row r="12521" spans="2:2" x14ac:dyDescent="0.35">
      <c r="B12521" s="2"/>
    </row>
    <row r="12522" spans="2:2" x14ac:dyDescent="0.35">
      <c r="B12522" s="2"/>
    </row>
    <row r="12523" spans="2:2" x14ac:dyDescent="0.35">
      <c r="B12523" s="2"/>
    </row>
    <row r="12524" spans="2:2" x14ac:dyDescent="0.35">
      <c r="B12524" s="2"/>
    </row>
    <row r="12525" spans="2:2" x14ac:dyDescent="0.35">
      <c r="B12525" s="2"/>
    </row>
    <row r="12526" spans="2:2" x14ac:dyDescent="0.35">
      <c r="B12526" s="2"/>
    </row>
    <row r="12527" spans="2:2" x14ac:dyDescent="0.35">
      <c r="B12527" s="2"/>
    </row>
    <row r="12528" spans="2:2" x14ac:dyDescent="0.35">
      <c r="B12528" s="2"/>
    </row>
    <row r="12529" spans="2:2" x14ac:dyDescent="0.35">
      <c r="B12529" s="2"/>
    </row>
    <row r="12530" spans="2:2" x14ac:dyDescent="0.35">
      <c r="B12530" s="2"/>
    </row>
    <row r="12531" spans="2:2" x14ac:dyDescent="0.35">
      <c r="B12531" s="2"/>
    </row>
    <row r="12532" spans="2:2" x14ac:dyDescent="0.35">
      <c r="B12532" s="2"/>
    </row>
    <row r="12533" spans="2:2" x14ac:dyDescent="0.35">
      <c r="B12533" s="2"/>
    </row>
    <row r="12534" spans="2:2" x14ac:dyDescent="0.35">
      <c r="B12534" s="2"/>
    </row>
    <row r="12535" spans="2:2" x14ac:dyDescent="0.35">
      <c r="B12535" s="2"/>
    </row>
    <row r="12536" spans="2:2" x14ac:dyDescent="0.35">
      <c r="B12536" s="2"/>
    </row>
    <row r="12537" spans="2:2" x14ac:dyDescent="0.35">
      <c r="B12537" s="2"/>
    </row>
    <row r="12538" spans="2:2" x14ac:dyDescent="0.35">
      <c r="B12538" s="2"/>
    </row>
    <row r="12539" spans="2:2" x14ac:dyDescent="0.35">
      <c r="B12539" s="2"/>
    </row>
    <row r="12540" spans="2:2" x14ac:dyDescent="0.35">
      <c r="B12540" s="2"/>
    </row>
    <row r="12541" spans="2:2" x14ac:dyDescent="0.35">
      <c r="B12541" s="2"/>
    </row>
    <row r="12542" spans="2:2" x14ac:dyDescent="0.35">
      <c r="B12542" s="2"/>
    </row>
    <row r="12543" spans="2:2" x14ac:dyDescent="0.35">
      <c r="B12543" s="2"/>
    </row>
    <row r="12544" spans="2:2" x14ac:dyDescent="0.35">
      <c r="B12544" s="2"/>
    </row>
    <row r="12545" spans="2:2" x14ac:dyDescent="0.35">
      <c r="B12545" s="2"/>
    </row>
    <row r="12546" spans="2:2" x14ac:dyDescent="0.35">
      <c r="B12546" s="2"/>
    </row>
    <row r="12547" spans="2:2" x14ac:dyDescent="0.35">
      <c r="B12547" s="2"/>
    </row>
    <row r="12548" spans="2:2" x14ac:dyDescent="0.35">
      <c r="B12548" s="2"/>
    </row>
    <row r="12549" spans="2:2" x14ac:dyDescent="0.35">
      <c r="B12549" s="2"/>
    </row>
    <row r="12550" spans="2:2" x14ac:dyDescent="0.35">
      <c r="B12550" s="2"/>
    </row>
    <row r="12551" spans="2:2" x14ac:dyDescent="0.35">
      <c r="B12551" s="2"/>
    </row>
    <row r="12552" spans="2:2" x14ac:dyDescent="0.35">
      <c r="B12552" s="2"/>
    </row>
    <row r="12553" spans="2:2" x14ac:dyDescent="0.35">
      <c r="B12553" s="2"/>
    </row>
    <row r="12554" spans="2:2" x14ac:dyDescent="0.35">
      <c r="B12554" s="2"/>
    </row>
    <row r="12555" spans="2:2" x14ac:dyDescent="0.35">
      <c r="B12555" s="2"/>
    </row>
    <row r="12556" spans="2:2" x14ac:dyDescent="0.35">
      <c r="B12556" s="2"/>
    </row>
    <row r="12557" spans="2:2" x14ac:dyDescent="0.35">
      <c r="B12557" s="2"/>
    </row>
    <row r="12558" spans="2:2" x14ac:dyDescent="0.35">
      <c r="B12558" s="2"/>
    </row>
    <row r="12559" spans="2:2" x14ac:dyDescent="0.35">
      <c r="B12559" s="2"/>
    </row>
    <row r="12560" spans="2:2" x14ac:dyDescent="0.35">
      <c r="B12560" s="2"/>
    </row>
    <row r="12561" spans="2:2" x14ac:dyDescent="0.35">
      <c r="B12561" s="2"/>
    </row>
    <row r="12562" spans="2:2" x14ac:dyDescent="0.35">
      <c r="B12562" s="2"/>
    </row>
    <row r="12563" spans="2:2" x14ac:dyDescent="0.35">
      <c r="B12563" s="2"/>
    </row>
    <row r="12564" spans="2:2" x14ac:dyDescent="0.35">
      <c r="B12564" s="2"/>
    </row>
    <row r="12565" spans="2:2" x14ac:dyDescent="0.35">
      <c r="B12565" s="2"/>
    </row>
    <row r="12566" spans="2:2" x14ac:dyDescent="0.35">
      <c r="B12566" s="2"/>
    </row>
    <row r="12567" spans="2:2" x14ac:dyDescent="0.35">
      <c r="B12567" s="2"/>
    </row>
    <row r="12568" spans="2:2" x14ac:dyDescent="0.35">
      <c r="B12568" s="2"/>
    </row>
    <row r="12569" spans="2:2" x14ac:dyDescent="0.35">
      <c r="B12569" s="2"/>
    </row>
    <row r="12570" spans="2:2" x14ac:dyDescent="0.35">
      <c r="B12570" s="2"/>
    </row>
    <row r="12571" spans="2:2" x14ac:dyDescent="0.35">
      <c r="B12571" s="2"/>
    </row>
    <row r="12572" spans="2:2" x14ac:dyDescent="0.35">
      <c r="B12572" s="2"/>
    </row>
    <row r="12573" spans="2:2" x14ac:dyDescent="0.35">
      <c r="B12573" s="2"/>
    </row>
    <row r="12574" spans="2:2" x14ac:dyDescent="0.35">
      <c r="B12574" s="2"/>
    </row>
    <row r="12575" spans="2:2" x14ac:dyDescent="0.35">
      <c r="B12575" s="2"/>
    </row>
    <row r="12576" spans="2:2" x14ac:dyDescent="0.35">
      <c r="B12576" s="2"/>
    </row>
    <row r="12577" spans="2:2" x14ac:dyDescent="0.35">
      <c r="B12577" s="2"/>
    </row>
    <row r="12578" spans="2:2" x14ac:dyDescent="0.35">
      <c r="B12578" s="2"/>
    </row>
    <row r="12579" spans="2:2" x14ac:dyDescent="0.35">
      <c r="B12579" s="2"/>
    </row>
    <row r="12580" spans="2:2" x14ac:dyDescent="0.35">
      <c r="B12580" s="2"/>
    </row>
    <row r="12581" spans="2:2" x14ac:dyDescent="0.35">
      <c r="B12581" s="2"/>
    </row>
    <row r="12582" spans="2:2" x14ac:dyDescent="0.35">
      <c r="B12582" s="2"/>
    </row>
    <row r="12583" spans="2:2" x14ac:dyDescent="0.35">
      <c r="B12583" s="2"/>
    </row>
    <row r="12584" spans="2:2" x14ac:dyDescent="0.35">
      <c r="B12584" s="2"/>
    </row>
    <row r="12585" spans="2:2" x14ac:dyDescent="0.35">
      <c r="B12585" s="2"/>
    </row>
    <row r="12586" spans="2:2" x14ac:dyDescent="0.35">
      <c r="B12586" s="2"/>
    </row>
    <row r="12587" spans="2:2" x14ac:dyDescent="0.35">
      <c r="B12587" s="2"/>
    </row>
    <row r="12588" spans="2:2" x14ac:dyDescent="0.35">
      <c r="B12588" s="2"/>
    </row>
    <row r="12589" spans="2:2" x14ac:dyDescent="0.35">
      <c r="B12589" s="2"/>
    </row>
    <row r="12590" spans="2:2" x14ac:dyDescent="0.35">
      <c r="B12590" s="2"/>
    </row>
    <row r="12591" spans="2:2" x14ac:dyDescent="0.35">
      <c r="B12591" s="2"/>
    </row>
    <row r="12592" spans="2:2" x14ac:dyDescent="0.35">
      <c r="B12592" s="2"/>
    </row>
    <row r="12593" spans="2:2" x14ac:dyDescent="0.35">
      <c r="B12593" s="2"/>
    </row>
    <row r="12594" spans="2:2" x14ac:dyDescent="0.35">
      <c r="B12594" s="2"/>
    </row>
    <row r="12595" spans="2:2" x14ac:dyDescent="0.35">
      <c r="B12595" s="2"/>
    </row>
    <row r="12596" spans="2:2" x14ac:dyDescent="0.35">
      <c r="B12596" s="2"/>
    </row>
    <row r="12597" spans="2:2" x14ac:dyDescent="0.35">
      <c r="B12597" s="2"/>
    </row>
    <row r="12598" spans="2:2" x14ac:dyDescent="0.35">
      <c r="B12598" s="2"/>
    </row>
    <row r="12599" spans="2:2" x14ac:dyDescent="0.35">
      <c r="B12599" s="2"/>
    </row>
    <row r="12600" spans="2:2" x14ac:dyDescent="0.35">
      <c r="B12600" s="2"/>
    </row>
    <row r="12601" spans="2:2" x14ac:dyDescent="0.35">
      <c r="B12601" s="2"/>
    </row>
    <row r="12602" spans="2:2" x14ac:dyDescent="0.35">
      <c r="B12602" s="2"/>
    </row>
    <row r="12603" spans="2:2" x14ac:dyDescent="0.35">
      <c r="B12603" s="2"/>
    </row>
    <row r="12604" spans="2:2" x14ac:dyDescent="0.35">
      <c r="B12604" s="2"/>
    </row>
    <row r="12605" spans="2:2" x14ac:dyDescent="0.35">
      <c r="B12605" s="2"/>
    </row>
    <row r="12606" spans="2:2" x14ac:dyDescent="0.35">
      <c r="B12606" s="2"/>
    </row>
    <row r="12607" spans="2:2" x14ac:dyDescent="0.35">
      <c r="B12607" s="2"/>
    </row>
    <row r="12608" spans="2:2" x14ac:dyDescent="0.35">
      <c r="B12608" s="2"/>
    </row>
    <row r="12609" spans="2:2" x14ac:dyDescent="0.35">
      <c r="B12609" s="2"/>
    </row>
    <row r="12610" spans="2:2" x14ac:dyDescent="0.35">
      <c r="B12610" s="2"/>
    </row>
    <row r="12611" spans="2:2" x14ac:dyDescent="0.35">
      <c r="B12611" s="2"/>
    </row>
    <row r="12612" spans="2:2" x14ac:dyDescent="0.35">
      <c r="B12612" s="2"/>
    </row>
    <row r="12613" spans="2:2" x14ac:dyDescent="0.35">
      <c r="B12613" s="2"/>
    </row>
    <row r="12614" spans="2:2" x14ac:dyDescent="0.35">
      <c r="B12614" s="2"/>
    </row>
    <row r="12615" spans="2:2" x14ac:dyDescent="0.35">
      <c r="B12615" s="2"/>
    </row>
    <row r="12616" spans="2:2" x14ac:dyDescent="0.35">
      <c r="B12616" s="2"/>
    </row>
    <row r="12617" spans="2:2" x14ac:dyDescent="0.35">
      <c r="B12617" s="2"/>
    </row>
    <row r="12618" spans="2:2" x14ac:dyDescent="0.35">
      <c r="B12618" s="2"/>
    </row>
    <row r="12619" spans="2:2" x14ac:dyDescent="0.35">
      <c r="B12619" s="2"/>
    </row>
    <row r="12620" spans="2:2" x14ac:dyDescent="0.35">
      <c r="B12620" s="2"/>
    </row>
    <row r="12621" spans="2:2" x14ac:dyDescent="0.35">
      <c r="B12621" s="2"/>
    </row>
    <row r="12622" spans="2:2" x14ac:dyDescent="0.35">
      <c r="B12622" s="2"/>
    </row>
    <row r="12623" spans="2:2" x14ac:dyDescent="0.35">
      <c r="B12623" s="2"/>
    </row>
    <row r="12624" spans="2:2" x14ac:dyDescent="0.35">
      <c r="B12624" s="2"/>
    </row>
    <row r="12625" spans="2:2" x14ac:dyDescent="0.35">
      <c r="B12625" s="2"/>
    </row>
    <row r="12626" spans="2:2" x14ac:dyDescent="0.35">
      <c r="B12626" s="2"/>
    </row>
    <row r="12627" spans="2:2" x14ac:dyDescent="0.35">
      <c r="B12627" s="2"/>
    </row>
    <row r="12628" spans="2:2" x14ac:dyDescent="0.35">
      <c r="B12628" s="2"/>
    </row>
    <row r="12629" spans="2:2" x14ac:dyDescent="0.35">
      <c r="B12629" s="2"/>
    </row>
    <row r="12630" spans="2:2" x14ac:dyDescent="0.35">
      <c r="B12630" s="2"/>
    </row>
    <row r="12631" spans="2:2" x14ac:dyDescent="0.35">
      <c r="B12631" s="2"/>
    </row>
    <row r="12632" spans="2:2" x14ac:dyDescent="0.35">
      <c r="B12632" s="2"/>
    </row>
    <row r="12633" spans="2:2" x14ac:dyDescent="0.35">
      <c r="B12633" s="2"/>
    </row>
    <row r="12634" spans="2:2" x14ac:dyDescent="0.35">
      <c r="B12634" s="2"/>
    </row>
    <row r="12635" spans="2:2" x14ac:dyDescent="0.35">
      <c r="B12635" s="2"/>
    </row>
    <row r="12636" spans="2:2" x14ac:dyDescent="0.35">
      <c r="B12636" s="2"/>
    </row>
    <row r="12637" spans="2:2" x14ac:dyDescent="0.35">
      <c r="B12637" s="2"/>
    </row>
    <row r="12638" spans="2:2" x14ac:dyDescent="0.35">
      <c r="B12638" s="2"/>
    </row>
    <row r="12639" spans="2:2" x14ac:dyDescent="0.35">
      <c r="B12639" s="2"/>
    </row>
    <row r="12640" spans="2:2" x14ac:dyDescent="0.35">
      <c r="B12640" s="2"/>
    </row>
    <row r="12641" spans="2:2" x14ac:dyDescent="0.35">
      <c r="B12641" s="2"/>
    </row>
    <row r="12642" spans="2:2" x14ac:dyDescent="0.35">
      <c r="B12642" s="2"/>
    </row>
    <row r="12643" spans="2:2" x14ac:dyDescent="0.35">
      <c r="B12643" s="2"/>
    </row>
    <row r="12644" spans="2:2" x14ac:dyDescent="0.35">
      <c r="B12644" s="2"/>
    </row>
    <row r="12645" spans="2:2" x14ac:dyDescent="0.35">
      <c r="B12645" s="2"/>
    </row>
    <row r="12646" spans="2:2" x14ac:dyDescent="0.35">
      <c r="B12646" s="2"/>
    </row>
    <row r="12647" spans="2:2" x14ac:dyDescent="0.35">
      <c r="B12647" s="2"/>
    </row>
    <row r="12648" spans="2:2" x14ac:dyDescent="0.35">
      <c r="B12648" s="2"/>
    </row>
    <row r="12649" spans="2:2" x14ac:dyDescent="0.35">
      <c r="B12649" s="2"/>
    </row>
    <row r="12650" spans="2:2" x14ac:dyDescent="0.35">
      <c r="B12650" s="2"/>
    </row>
    <row r="12651" spans="2:2" x14ac:dyDescent="0.35">
      <c r="B12651" s="2"/>
    </row>
    <row r="12652" spans="2:2" x14ac:dyDescent="0.35">
      <c r="B12652" s="2"/>
    </row>
    <row r="12653" spans="2:2" x14ac:dyDescent="0.35">
      <c r="B12653" s="2"/>
    </row>
    <row r="12654" spans="2:2" x14ac:dyDescent="0.35">
      <c r="B12654" s="2"/>
    </row>
    <row r="12655" spans="2:2" x14ac:dyDescent="0.35">
      <c r="B12655" s="2"/>
    </row>
    <row r="12656" spans="2:2" x14ac:dyDescent="0.35">
      <c r="B12656" s="2"/>
    </row>
    <row r="12657" spans="2:2" x14ac:dyDescent="0.35">
      <c r="B12657" s="2"/>
    </row>
    <row r="12658" spans="2:2" x14ac:dyDescent="0.35">
      <c r="B12658" s="2"/>
    </row>
    <row r="12659" spans="2:2" x14ac:dyDescent="0.35">
      <c r="B12659" s="2"/>
    </row>
    <row r="12660" spans="2:2" x14ac:dyDescent="0.35">
      <c r="B12660" s="2"/>
    </row>
    <row r="12661" spans="2:2" x14ac:dyDescent="0.35">
      <c r="B12661" s="2"/>
    </row>
    <row r="12662" spans="2:2" x14ac:dyDescent="0.35">
      <c r="B12662" s="2"/>
    </row>
    <row r="12663" spans="2:2" x14ac:dyDescent="0.35">
      <c r="B12663" s="2"/>
    </row>
    <row r="12664" spans="2:2" x14ac:dyDescent="0.35">
      <c r="B12664" s="2"/>
    </row>
    <row r="12665" spans="2:2" x14ac:dyDescent="0.35">
      <c r="B12665" s="2"/>
    </row>
    <row r="12666" spans="2:2" x14ac:dyDescent="0.35">
      <c r="B12666" s="2"/>
    </row>
    <row r="12667" spans="2:2" x14ac:dyDescent="0.35">
      <c r="B12667" s="2"/>
    </row>
    <row r="12668" spans="2:2" x14ac:dyDescent="0.35">
      <c r="B12668" s="2"/>
    </row>
    <row r="12669" spans="2:2" x14ac:dyDescent="0.35">
      <c r="B12669" s="2"/>
    </row>
    <row r="12670" spans="2:2" x14ac:dyDescent="0.35">
      <c r="B12670" s="2"/>
    </row>
    <row r="12671" spans="2:2" x14ac:dyDescent="0.35">
      <c r="B12671" s="2"/>
    </row>
    <row r="12672" spans="2:2" x14ac:dyDescent="0.35">
      <c r="B12672" s="2"/>
    </row>
    <row r="12673" spans="2:2" x14ac:dyDescent="0.35">
      <c r="B12673" s="2"/>
    </row>
    <row r="12674" spans="2:2" x14ac:dyDescent="0.35">
      <c r="B12674" s="2"/>
    </row>
    <row r="12675" spans="2:2" x14ac:dyDescent="0.35">
      <c r="B12675" s="2"/>
    </row>
    <row r="12676" spans="2:2" x14ac:dyDescent="0.35">
      <c r="B12676" s="2"/>
    </row>
    <row r="12677" spans="2:2" x14ac:dyDescent="0.35">
      <c r="B12677" s="2"/>
    </row>
    <row r="12678" spans="2:2" x14ac:dyDescent="0.35">
      <c r="B12678" s="2"/>
    </row>
    <row r="12679" spans="2:2" x14ac:dyDescent="0.35">
      <c r="B12679" s="2"/>
    </row>
    <row r="12680" spans="2:2" x14ac:dyDescent="0.35">
      <c r="B12680" s="2"/>
    </row>
    <row r="12681" spans="2:2" x14ac:dyDescent="0.35">
      <c r="B12681" s="2"/>
    </row>
    <row r="12682" spans="2:2" x14ac:dyDescent="0.35">
      <c r="B12682" s="2"/>
    </row>
    <row r="12683" spans="2:2" x14ac:dyDescent="0.35">
      <c r="B12683" s="2"/>
    </row>
    <row r="12684" spans="2:2" x14ac:dyDescent="0.35">
      <c r="B12684" s="2"/>
    </row>
    <row r="12685" spans="2:2" x14ac:dyDescent="0.35">
      <c r="B12685" s="2"/>
    </row>
    <row r="12686" spans="2:2" x14ac:dyDescent="0.35">
      <c r="B12686" s="2"/>
    </row>
    <row r="12687" spans="2:2" x14ac:dyDescent="0.35">
      <c r="B12687" s="2"/>
    </row>
    <row r="12688" spans="2:2" x14ac:dyDescent="0.35">
      <c r="B12688" s="2"/>
    </row>
    <row r="12689" spans="2:2" x14ac:dyDescent="0.35">
      <c r="B12689" s="2"/>
    </row>
    <row r="12690" spans="2:2" x14ac:dyDescent="0.35">
      <c r="B12690" s="2"/>
    </row>
    <row r="12691" spans="2:2" x14ac:dyDescent="0.35">
      <c r="B12691" s="2"/>
    </row>
    <row r="12692" spans="2:2" x14ac:dyDescent="0.35">
      <c r="B12692" s="2"/>
    </row>
    <row r="12693" spans="2:2" x14ac:dyDescent="0.35">
      <c r="B12693" s="2"/>
    </row>
    <row r="12694" spans="2:2" x14ac:dyDescent="0.35">
      <c r="B12694" s="2"/>
    </row>
    <row r="12695" spans="2:2" x14ac:dyDescent="0.35">
      <c r="B12695" s="2"/>
    </row>
    <row r="12696" spans="2:2" x14ac:dyDescent="0.35">
      <c r="B12696" s="2"/>
    </row>
    <row r="12697" spans="2:2" x14ac:dyDescent="0.35">
      <c r="B12697" s="2"/>
    </row>
    <row r="12698" spans="2:2" x14ac:dyDescent="0.35">
      <c r="B12698" s="2"/>
    </row>
    <row r="12699" spans="2:2" x14ac:dyDescent="0.35">
      <c r="B12699" s="2"/>
    </row>
    <row r="12700" spans="2:2" x14ac:dyDescent="0.35">
      <c r="B12700" s="2"/>
    </row>
    <row r="12701" spans="2:2" x14ac:dyDescent="0.35">
      <c r="B12701" s="2"/>
    </row>
    <row r="12702" spans="2:2" x14ac:dyDescent="0.35">
      <c r="B12702" s="2"/>
    </row>
    <row r="12703" spans="2:2" x14ac:dyDescent="0.35">
      <c r="B12703" s="2"/>
    </row>
    <row r="12704" spans="2:2" x14ac:dyDescent="0.35">
      <c r="B12704" s="2"/>
    </row>
    <row r="12705" spans="2:2" x14ac:dyDescent="0.35">
      <c r="B12705" s="2"/>
    </row>
    <row r="12706" spans="2:2" x14ac:dyDescent="0.35">
      <c r="B12706" s="2"/>
    </row>
    <row r="12707" spans="2:2" x14ac:dyDescent="0.35">
      <c r="B12707" s="2"/>
    </row>
    <row r="12708" spans="2:2" x14ac:dyDescent="0.35">
      <c r="B12708" s="2"/>
    </row>
    <row r="12709" spans="2:2" x14ac:dyDescent="0.35">
      <c r="B12709" s="2"/>
    </row>
    <row r="12710" spans="2:2" x14ac:dyDescent="0.35">
      <c r="B12710" s="2"/>
    </row>
    <row r="12711" spans="2:2" x14ac:dyDescent="0.35">
      <c r="B12711" s="2"/>
    </row>
    <row r="12712" spans="2:2" x14ac:dyDescent="0.35">
      <c r="B12712" s="2"/>
    </row>
    <row r="12713" spans="2:2" x14ac:dyDescent="0.35">
      <c r="B12713" s="2"/>
    </row>
    <row r="12714" spans="2:2" x14ac:dyDescent="0.35">
      <c r="B12714" s="2"/>
    </row>
    <row r="12715" spans="2:2" x14ac:dyDescent="0.35">
      <c r="B12715" s="2"/>
    </row>
    <row r="12716" spans="2:2" x14ac:dyDescent="0.35">
      <c r="B12716" s="2"/>
    </row>
    <row r="12717" spans="2:2" x14ac:dyDescent="0.35">
      <c r="B12717" s="2"/>
    </row>
    <row r="12718" spans="2:2" x14ac:dyDescent="0.35">
      <c r="B12718" s="2"/>
    </row>
    <row r="12719" spans="2:2" x14ac:dyDescent="0.35">
      <c r="B12719" s="2"/>
    </row>
    <row r="12720" spans="2:2" x14ac:dyDescent="0.35">
      <c r="B12720" s="2"/>
    </row>
    <row r="12721" spans="2:2" x14ac:dyDescent="0.35">
      <c r="B12721" s="2"/>
    </row>
    <row r="12722" spans="2:2" x14ac:dyDescent="0.35">
      <c r="B12722" s="2"/>
    </row>
    <row r="12723" spans="2:2" x14ac:dyDescent="0.35">
      <c r="B12723" s="2"/>
    </row>
    <row r="12724" spans="2:2" x14ac:dyDescent="0.35">
      <c r="B12724" s="2"/>
    </row>
    <row r="12725" spans="2:2" x14ac:dyDescent="0.35">
      <c r="B12725" s="2"/>
    </row>
    <row r="12726" spans="2:2" x14ac:dyDescent="0.35">
      <c r="B12726" s="2"/>
    </row>
    <row r="12727" spans="2:2" x14ac:dyDescent="0.35">
      <c r="B12727" s="2"/>
    </row>
    <row r="12728" spans="2:2" x14ac:dyDescent="0.35">
      <c r="B12728" s="2"/>
    </row>
    <row r="12729" spans="2:2" x14ac:dyDescent="0.35">
      <c r="B12729" s="2"/>
    </row>
    <row r="12730" spans="2:2" x14ac:dyDescent="0.35">
      <c r="B12730" s="2"/>
    </row>
    <row r="12731" spans="2:2" x14ac:dyDescent="0.35">
      <c r="B12731" s="2"/>
    </row>
    <row r="12732" spans="2:2" x14ac:dyDescent="0.35">
      <c r="B12732" s="2"/>
    </row>
    <row r="12733" spans="2:2" x14ac:dyDescent="0.35">
      <c r="B12733" s="2"/>
    </row>
    <row r="12734" spans="2:2" x14ac:dyDescent="0.35">
      <c r="B12734" s="2"/>
    </row>
    <row r="12735" spans="2:2" x14ac:dyDescent="0.35">
      <c r="B12735" s="2"/>
    </row>
    <row r="12736" spans="2:2" x14ac:dyDescent="0.35">
      <c r="B12736" s="2"/>
    </row>
    <row r="12737" spans="2:2" x14ac:dyDescent="0.35">
      <c r="B12737" s="2"/>
    </row>
    <row r="12738" spans="2:2" x14ac:dyDescent="0.35">
      <c r="B12738" s="2"/>
    </row>
    <row r="12739" spans="2:2" x14ac:dyDescent="0.35">
      <c r="B12739" s="2"/>
    </row>
    <row r="12740" spans="2:2" x14ac:dyDescent="0.35">
      <c r="B12740" s="2"/>
    </row>
    <row r="12741" spans="2:2" x14ac:dyDescent="0.35">
      <c r="B12741" s="2"/>
    </row>
    <row r="12742" spans="2:2" x14ac:dyDescent="0.35">
      <c r="B12742" s="2"/>
    </row>
    <row r="12743" spans="2:2" x14ac:dyDescent="0.35">
      <c r="B12743" s="2"/>
    </row>
    <row r="12744" spans="2:2" x14ac:dyDescent="0.35">
      <c r="B12744" s="2"/>
    </row>
    <row r="12745" spans="2:2" x14ac:dyDescent="0.35">
      <c r="B12745" s="2"/>
    </row>
    <row r="12746" spans="2:2" x14ac:dyDescent="0.35">
      <c r="B12746" s="2"/>
    </row>
    <row r="12747" spans="2:2" x14ac:dyDescent="0.35">
      <c r="B12747" s="2"/>
    </row>
    <row r="12748" spans="2:2" x14ac:dyDescent="0.35">
      <c r="B12748" s="2"/>
    </row>
    <row r="12749" spans="2:2" x14ac:dyDescent="0.35">
      <c r="B12749" s="2"/>
    </row>
    <row r="12750" spans="2:2" x14ac:dyDescent="0.35">
      <c r="B12750" s="2"/>
    </row>
    <row r="12751" spans="2:2" x14ac:dyDescent="0.35">
      <c r="B12751" s="2"/>
    </row>
    <row r="12752" spans="2:2" x14ac:dyDescent="0.35">
      <c r="B12752" s="2"/>
    </row>
    <row r="12753" spans="2:2" x14ac:dyDescent="0.35">
      <c r="B12753" s="2"/>
    </row>
    <row r="12754" spans="2:2" x14ac:dyDescent="0.35">
      <c r="B12754" s="2"/>
    </row>
    <row r="12755" spans="2:2" x14ac:dyDescent="0.35">
      <c r="B12755" s="2"/>
    </row>
    <row r="12756" spans="2:2" x14ac:dyDescent="0.35">
      <c r="B12756" s="2"/>
    </row>
    <row r="12757" spans="2:2" x14ac:dyDescent="0.35">
      <c r="B12757" s="2"/>
    </row>
    <row r="12758" spans="2:2" x14ac:dyDescent="0.35">
      <c r="B12758" s="2"/>
    </row>
    <row r="12759" spans="2:2" x14ac:dyDescent="0.35">
      <c r="B12759" s="2"/>
    </row>
    <row r="12760" spans="2:2" x14ac:dyDescent="0.35">
      <c r="B12760" s="2"/>
    </row>
    <row r="12761" spans="2:2" x14ac:dyDescent="0.35">
      <c r="B12761" s="2"/>
    </row>
    <row r="12762" spans="2:2" x14ac:dyDescent="0.35">
      <c r="B12762" s="2"/>
    </row>
    <row r="12763" spans="2:2" x14ac:dyDescent="0.35">
      <c r="B12763" s="2"/>
    </row>
    <row r="12764" spans="2:2" x14ac:dyDescent="0.35">
      <c r="B12764" s="2"/>
    </row>
    <row r="12765" spans="2:2" x14ac:dyDescent="0.35">
      <c r="B12765" s="2"/>
    </row>
    <row r="12766" spans="2:2" x14ac:dyDescent="0.35">
      <c r="B12766" s="2"/>
    </row>
    <row r="12767" spans="2:2" x14ac:dyDescent="0.35">
      <c r="B12767" s="2"/>
    </row>
    <row r="12768" spans="2:2" x14ac:dyDescent="0.35">
      <c r="B12768" s="2"/>
    </row>
    <row r="12769" spans="2:2" x14ac:dyDescent="0.35">
      <c r="B12769" s="2"/>
    </row>
    <row r="12770" spans="2:2" x14ac:dyDescent="0.35">
      <c r="B12770" s="2"/>
    </row>
    <row r="12771" spans="2:2" x14ac:dyDescent="0.35">
      <c r="B12771" s="2"/>
    </row>
    <row r="12772" spans="2:2" x14ac:dyDescent="0.35">
      <c r="B12772" s="2"/>
    </row>
    <row r="12773" spans="2:2" x14ac:dyDescent="0.35">
      <c r="B12773" s="2"/>
    </row>
    <row r="12774" spans="2:2" x14ac:dyDescent="0.35">
      <c r="B12774" s="2"/>
    </row>
    <row r="12775" spans="2:2" x14ac:dyDescent="0.35">
      <c r="B12775" s="2"/>
    </row>
    <row r="12776" spans="2:2" x14ac:dyDescent="0.35">
      <c r="B12776" s="2"/>
    </row>
    <row r="12777" spans="2:2" x14ac:dyDescent="0.35">
      <c r="B12777" s="2"/>
    </row>
    <row r="12778" spans="2:2" x14ac:dyDescent="0.35">
      <c r="B12778" s="2"/>
    </row>
    <row r="12779" spans="2:2" x14ac:dyDescent="0.35">
      <c r="B12779" s="2"/>
    </row>
    <row r="12780" spans="2:2" x14ac:dyDescent="0.35">
      <c r="B12780" s="2"/>
    </row>
    <row r="12781" spans="2:2" x14ac:dyDescent="0.35">
      <c r="B12781" s="2"/>
    </row>
    <row r="12782" spans="2:2" x14ac:dyDescent="0.35">
      <c r="B12782" s="2"/>
    </row>
    <row r="12783" spans="2:2" x14ac:dyDescent="0.35">
      <c r="B12783" s="2"/>
    </row>
    <row r="12784" spans="2:2" x14ac:dyDescent="0.35">
      <c r="B12784" s="2"/>
    </row>
    <row r="12785" spans="2:2" x14ac:dyDescent="0.35">
      <c r="B12785" s="2"/>
    </row>
    <row r="12786" spans="2:2" x14ac:dyDescent="0.35">
      <c r="B12786" s="2"/>
    </row>
    <row r="12787" spans="2:2" x14ac:dyDescent="0.35">
      <c r="B12787" s="2"/>
    </row>
    <row r="12788" spans="2:2" x14ac:dyDescent="0.35">
      <c r="B12788" s="2"/>
    </row>
    <row r="12789" spans="2:2" x14ac:dyDescent="0.35">
      <c r="B12789" s="2"/>
    </row>
    <row r="12790" spans="2:2" x14ac:dyDescent="0.35">
      <c r="B12790" s="2"/>
    </row>
    <row r="12791" spans="2:2" x14ac:dyDescent="0.35">
      <c r="B12791" s="2"/>
    </row>
    <row r="12792" spans="2:2" x14ac:dyDescent="0.35">
      <c r="B12792" s="2"/>
    </row>
    <row r="12793" spans="2:2" x14ac:dyDescent="0.35">
      <c r="B12793" s="2"/>
    </row>
    <row r="12794" spans="2:2" x14ac:dyDescent="0.35">
      <c r="B12794" s="2"/>
    </row>
    <row r="12795" spans="2:2" x14ac:dyDescent="0.35">
      <c r="B12795" s="2"/>
    </row>
    <row r="12796" spans="2:2" x14ac:dyDescent="0.35">
      <c r="B12796" s="2"/>
    </row>
    <row r="12797" spans="2:2" x14ac:dyDescent="0.35">
      <c r="B12797" s="2"/>
    </row>
    <row r="12798" spans="2:2" x14ac:dyDescent="0.35">
      <c r="B12798" s="2"/>
    </row>
    <row r="12799" spans="2:2" x14ac:dyDescent="0.35">
      <c r="B12799" s="2"/>
    </row>
    <row r="12800" spans="2:2" x14ac:dyDescent="0.35">
      <c r="B12800" s="2"/>
    </row>
    <row r="12801" spans="2:2" x14ac:dyDescent="0.35">
      <c r="B12801" s="2"/>
    </row>
    <row r="12802" spans="2:2" x14ac:dyDescent="0.35">
      <c r="B12802" s="2"/>
    </row>
    <row r="12803" spans="2:2" x14ac:dyDescent="0.35">
      <c r="B12803" s="2"/>
    </row>
    <row r="12804" spans="2:2" x14ac:dyDescent="0.35">
      <c r="B12804" s="2"/>
    </row>
    <row r="12805" spans="2:2" x14ac:dyDescent="0.35">
      <c r="B12805" s="2"/>
    </row>
    <row r="12806" spans="2:2" x14ac:dyDescent="0.35">
      <c r="B12806" s="2"/>
    </row>
    <row r="12807" spans="2:2" x14ac:dyDescent="0.35">
      <c r="B12807" s="2"/>
    </row>
    <row r="12808" spans="2:2" x14ac:dyDescent="0.35">
      <c r="B12808" s="2"/>
    </row>
    <row r="12809" spans="2:2" x14ac:dyDescent="0.35">
      <c r="B12809" s="2"/>
    </row>
    <row r="12810" spans="2:2" x14ac:dyDescent="0.35">
      <c r="B12810" s="2"/>
    </row>
    <row r="12811" spans="2:2" x14ac:dyDescent="0.35">
      <c r="B12811" s="2"/>
    </row>
    <row r="12812" spans="2:2" x14ac:dyDescent="0.35">
      <c r="B12812" s="2"/>
    </row>
    <row r="12813" spans="2:2" x14ac:dyDescent="0.35">
      <c r="B12813" s="2"/>
    </row>
    <row r="12814" spans="2:2" x14ac:dyDescent="0.35">
      <c r="B12814" s="2"/>
    </row>
    <row r="12815" spans="2:2" x14ac:dyDescent="0.35">
      <c r="B12815" s="2"/>
    </row>
    <row r="12816" spans="2:2" x14ac:dyDescent="0.35">
      <c r="B12816" s="2"/>
    </row>
    <row r="12817" spans="2:2" x14ac:dyDescent="0.35">
      <c r="B12817" s="2"/>
    </row>
    <row r="12818" spans="2:2" x14ac:dyDescent="0.35">
      <c r="B12818" s="2"/>
    </row>
    <row r="12819" spans="2:2" x14ac:dyDescent="0.35">
      <c r="B12819" s="2"/>
    </row>
    <row r="12820" spans="2:2" x14ac:dyDescent="0.35">
      <c r="B12820" s="2"/>
    </row>
    <row r="12821" spans="2:2" x14ac:dyDescent="0.35">
      <c r="B12821" s="2"/>
    </row>
    <row r="12822" spans="2:2" x14ac:dyDescent="0.35">
      <c r="B12822" s="2"/>
    </row>
    <row r="12823" spans="2:2" x14ac:dyDescent="0.35">
      <c r="B12823" s="2"/>
    </row>
    <row r="12824" spans="2:2" x14ac:dyDescent="0.35">
      <c r="B12824" s="2"/>
    </row>
    <row r="12825" spans="2:2" x14ac:dyDescent="0.35">
      <c r="B12825" s="2"/>
    </row>
    <row r="12826" spans="2:2" x14ac:dyDescent="0.35">
      <c r="B12826" s="2"/>
    </row>
    <row r="12827" spans="2:2" x14ac:dyDescent="0.35">
      <c r="B12827" s="2"/>
    </row>
    <row r="12828" spans="2:2" x14ac:dyDescent="0.35">
      <c r="B12828" s="2"/>
    </row>
    <row r="12829" spans="2:2" x14ac:dyDescent="0.35">
      <c r="B12829" s="2"/>
    </row>
    <row r="12830" spans="2:2" x14ac:dyDescent="0.35">
      <c r="B12830" s="2"/>
    </row>
    <row r="12831" spans="2:2" x14ac:dyDescent="0.35">
      <c r="B12831" s="2"/>
    </row>
    <row r="12832" spans="2:2" x14ac:dyDescent="0.35">
      <c r="B12832" s="2"/>
    </row>
    <row r="12833" spans="2:2" x14ac:dyDescent="0.35">
      <c r="B12833" s="2"/>
    </row>
    <row r="12834" spans="2:2" x14ac:dyDescent="0.35">
      <c r="B12834" s="2"/>
    </row>
    <row r="12835" spans="2:2" x14ac:dyDescent="0.35">
      <c r="B12835" s="2"/>
    </row>
    <row r="12836" spans="2:2" x14ac:dyDescent="0.35">
      <c r="B12836" s="2"/>
    </row>
    <row r="12837" spans="2:2" x14ac:dyDescent="0.35">
      <c r="B12837" s="2"/>
    </row>
    <row r="12838" spans="2:2" x14ac:dyDescent="0.35">
      <c r="B12838" s="2"/>
    </row>
    <row r="12839" spans="2:2" x14ac:dyDescent="0.35">
      <c r="B12839" s="2"/>
    </row>
    <row r="12840" spans="2:2" x14ac:dyDescent="0.35">
      <c r="B12840" s="2"/>
    </row>
    <row r="12841" spans="2:2" x14ac:dyDescent="0.35">
      <c r="B12841" s="2"/>
    </row>
    <row r="12842" spans="2:2" x14ac:dyDescent="0.35">
      <c r="B12842" s="2"/>
    </row>
    <row r="12843" spans="2:2" x14ac:dyDescent="0.35">
      <c r="B12843" s="2"/>
    </row>
    <row r="12844" spans="2:2" x14ac:dyDescent="0.35">
      <c r="B12844" s="2"/>
    </row>
    <row r="12845" spans="2:2" x14ac:dyDescent="0.35">
      <c r="B12845" s="2"/>
    </row>
    <row r="12846" spans="2:2" x14ac:dyDescent="0.35">
      <c r="B12846" s="2"/>
    </row>
    <row r="12847" spans="2:2" x14ac:dyDescent="0.35">
      <c r="B12847" s="2"/>
    </row>
    <row r="12848" spans="2:2" x14ac:dyDescent="0.35">
      <c r="B12848" s="2"/>
    </row>
    <row r="12849" spans="2:2" x14ac:dyDescent="0.35">
      <c r="B12849" s="2"/>
    </row>
    <row r="12850" spans="2:2" x14ac:dyDescent="0.35">
      <c r="B12850" s="2"/>
    </row>
    <row r="12851" spans="2:2" x14ac:dyDescent="0.35">
      <c r="B12851" s="2"/>
    </row>
    <row r="12852" spans="2:2" x14ac:dyDescent="0.35">
      <c r="B12852" s="2"/>
    </row>
    <row r="12853" spans="2:2" x14ac:dyDescent="0.35">
      <c r="B12853" s="2"/>
    </row>
    <row r="12854" spans="2:2" x14ac:dyDescent="0.35">
      <c r="B12854" s="2"/>
    </row>
    <row r="12855" spans="2:2" x14ac:dyDescent="0.35">
      <c r="B12855" s="2"/>
    </row>
    <row r="12856" spans="2:2" x14ac:dyDescent="0.35">
      <c r="B12856" s="2"/>
    </row>
    <row r="12857" spans="2:2" x14ac:dyDescent="0.35">
      <c r="B12857" s="2"/>
    </row>
    <row r="12858" spans="2:2" x14ac:dyDescent="0.35">
      <c r="B12858" s="2"/>
    </row>
    <row r="12859" spans="2:2" x14ac:dyDescent="0.35">
      <c r="B12859" s="2"/>
    </row>
    <row r="12860" spans="2:2" x14ac:dyDescent="0.35">
      <c r="B12860" s="2"/>
    </row>
    <row r="12861" spans="2:2" x14ac:dyDescent="0.35">
      <c r="B12861" s="2"/>
    </row>
    <row r="12862" spans="2:2" x14ac:dyDescent="0.35">
      <c r="B12862" s="2"/>
    </row>
    <row r="12863" spans="2:2" x14ac:dyDescent="0.35">
      <c r="B12863" s="2"/>
    </row>
    <row r="12864" spans="2:2" x14ac:dyDescent="0.35">
      <c r="B12864" s="2"/>
    </row>
    <row r="12865" spans="2:2" x14ac:dyDescent="0.35">
      <c r="B12865" s="2"/>
    </row>
    <row r="12866" spans="2:2" x14ac:dyDescent="0.35">
      <c r="B12866" s="2"/>
    </row>
    <row r="12867" spans="2:2" x14ac:dyDescent="0.35">
      <c r="B12867" s="2"/>
    </row>
    <row r="12868" spans="2:2" x14ac:dyDescent="0.35">
      <c r="B12868" s="2"/>
    </row>
    <row r="12869" spans="2:2" x14ac:dyDescent="0.35">
      <c r="B12869" s="2"/>
    </row>
    <row r="12870" spans="2:2" x14ac:dyDescent="0.35">
      <c r="B12870" s="2"/>
    </row>
    <row r="12871" spans="2:2" x14ac:dyDescent="0.35">
      <c r="B12871" s="2"/>
    </row>
    <row r="12872" spans="2:2" x14ac:dyDescent="0.35">
      <c r="B12872" s="2"/>
    </row>
    <row r="12873" spans="2:2" x14ac:dyDescent="0.35">
      <c r="B12873" s="2"/>
    </row>
    <row r="12874" spans="2:2" x14ac:dyDescent="0.35">
      <c r="B12874" s="2"/>
    </row>
    <row r="12875" spans="2:2" x14ac:dyDescent="0.35">
      <c r="B12875" s="2"/>
    </row>
    <row r="12876" spans="2:2" x14ac:dyDescent="0.35">
      <c r="B12876" s="2"/>
    </row>
    <row r="12877" spans="2:2" x14ac:dyDescent="0.35">
      <c r="B12877" s="2"/>
    </row>
    <row r="12878" spans="2:2" x14ac:dyDescent="0.35">
      <c r="B12878" s="2"/>
    </row>
    <row r="12879" spans="2:2" x14ac:dyDescent="0.35">
      <c r="B12879" s="2"/>
    </row>
    <row r="12880" spans="2:2" x14ac:dyDescent="0.35">
      <c r="B12880" s="2"/>
    </row>
    <row r="12881" spans="2:2" x14ac:dyDescent="0.35">
      <c r="B12881" s="2"/>
    </row>
    <row r="12882" spans="2:2" x14ac:dyDescent="0.35">
      <c r="B12882" s="2"/>
    </row>
    <row r="12883" spans="2:2" x14ac:dyDescent="0.35">
      <c r="B12883" s="2"/>
    </row>
    <row r="12884" spans="2:2" x14ac:dyDescent="0.35">
      <c r="B12884" s="2"/>
    </row>
    <row r="12885" spans="2:2" x14ac:dyDescent="0.35">
      <c r="B12885" s="2"/>
    </row>
    <row r="12886" spans="2:2" x14ac:dyDescent="0.35">
      <c r="B12886" s="2"/>
    </row>
    <row r="12887" spans="2:2" x14ac:dyDescent="0.35">
      <c r="B12887" s="2"/>
    </row>
    <row r="12888" spans="2:2" x14ac:dyDescent="0.35">
      <c r="B12888" s="2"/>
    </row>
    <row r="12889" spans="2:2" x14ac:dyDescent="0.35">
      <c r="B12889" s="2"/>
    </row>
    <row r="12890" spans="2:2" x14ac:dyDescent="0.35">
      <c r="B12890" s="2"/>
    </row>
    <row r="12891" spans="2:2" x14ac:dyDescent="0.35">
      <c r="B12891" s="2"/>
    </row>
    <row r="12892" spans="2:2" x14ac:dyDescent="0.35">
      <c r="B12892" s="2"/>
    </row>
    <row r="12893" spans="2:2" x14ac:dyDescent="0.35">
      <c r="B12893" s="2"/>
    </row>
    <row r="12894" spans="2:2" x14ac:dyDescent="0.35">
      <c r="B12894" s="2"/>
    </row>
    <row r="12895" spans="2:2" x14ac:dyDescent="0.35">
      <c r="B12895" s="2"/>
    </row>
    <row r="12896" spans="2:2" x14ac:dyDescent="0.35">
      <c r="B12896" s="2"/>
    </row>
    <row r="12897" spans="2:2" x14ac:dyDescent="0.35">
      <c r="B12897" s="2"/>
    </row>
    <row r="12898" spans="2:2" x14ac:dyDescent="0.35">
      <c r="B12898" s="2"/>
    </row>
    <row r="12899" spans="2:2" x14ac:dyDescent="0.35">
      <c r="B12899" s="2"/>
    </row>
    <row r="12900" spans="2:2" x14ac:dyDescent="0.35">
      <c r="B12900" s="2"/>
    </row>
    <row r="12901" spans="2:2" x14ac:dyDescent="0.35">
      <c r="B12901" s="2"/>
    </row>
    <row r="12902" spans="2:2" x14ac:dyDescent="0.35">
      <c r="B12902" s="2"/>
    </row>
    <row r="12903" spans="2:2" x14ac:dyDescent="0.35">
      <c r="B12903" s="2"/>
    </row>
    <row r="12904" spans="2:2" x14ac:dyDescent="0.35">
      <c r="B12904" s="2"/>
    </row>
    <row r="12905" spans="2:2" x14ac:dyDescent="0.35">
      <c r="B12905" s="2"/>
    </row>
    <row r="12906" spans="2:2" x14ac:dyDescent="0.35">
      <c r="B12906" s="2"/>
    </row>
    <row r="12907" spans="2:2" x14ac:dyDescent="0.35">
      <c r="B12907" s="2"/>
    </row>
    <row r="12908" spans="2:2" x14ac:dyDescent="0.35">
      <c r="B12908" s="2"/>
    </row>
    <row r="12909" spans="2:2" x14ac:dyDescent="0.35">
      <c r="B12909" s="2"/>
    </row>
    <row r="12910" spans="2:2" x14ac:dyDescent="0.35">
      <c r="B12910" s="2"/>
    </row>
    <row r="12911" spans="2:2" x14ac:dyDescent="0.35">
      <c r="B12911" s="2"/>
    </row>
    <row r="12912" spans="2:2" x14ac:dyDescent="0.35">
      <c r="B12912" s="2"/>
    </row>
    <row r="12913" spans="2:2" x14ac:dyDescent="0.35">
      <c r="B12913" s="2"/>
    </row>
    <row r="12914" spans="2:2" x14ac:dyDescent="0.35">
      <c r="B12914" s="2"/>
    </row>
    <row r="12915" spans="2:2" x14ac:dyDescent="0.35">
      <c r="B12915" s="2"/>
    </row>
    <row r="12916" spans="2:2" x14ac:dyDescent="0.35">
      <c r="B12916" s="2"/>
    </row>
    <row r="12917" spans="2:2" x14ac:dyDescent="0.35">
      <c r="B12917" s="2"/>
    </row>
    <row r="12918" spans="2:2" x14ac:dyDescent="0.35">
      <c r="B12918" s="2"/>
    </row>
    <row r="12919" spans="2:2" x14ac:dyDescent="0.35">
      <c r="B12919" s="2"/>
    </row>
    <row r="12920" spans="2:2" x14ac:dyDescent="0.35">
      <c r="B12920" s="2"/>
    </row>
    <row r="12921" spans="2:2" x14ac:dyDescent="0.35">
      <c r="B12921" s="2"/>
    </row>
    <row r="12922" spans="2:2" x14ac:dyDescent="0.35">
      <c r="B12922" s="2"/>
    </row>
    <row r="12923" spans="2:2" x14ac:dyDescent="0.35">
      <c r="B12923" s="2"/>
    </row>
    <row r="12924" spans="2:2" x14ac:dyDescent="0.35">
      <c r="B12924" s="2"/>
    </row>
    <row r="12925" spans="2:2" x14ac:dyDescent="0.35">
      <c r="B12925" s="2"/>
    </row>
    <row r="12926" spans="2:2" x14ac:dyDescent="0.35">
      <c r="B12926" s="2"/>
    </row>
    <row r="12927" spans="2:2" x14ac:dyDescent="0.35">
      <c r="B12927" s="2"/>
    </row>
    <row r="12928" spans="2:2" x14ac:dyDescent="0.35">
      <c r="B12928" s="2"/>
    </row>
    <row r="12929" spans="2:2" x14ac:dyDescent="0.35">
      <c r="B12929" s="2"/>
    </row>
    <row r="12930" spans="2:2" x14ac:dyDescent="0.35">
      <c r="B12930" s="2"/>
    </row>
    <row r="12931" spans="2:2" x14ac:dyDescent="0.35">
      <c r="B12931" s="2"/>
    </row>
    <row r="12932" spans="2:2" x14ac:dyDescent="0.35">
      <c r="B12932" s="2"/>
    </row>
    <row r="12933" spans="2:2" x14ac:dyDescent="0.35">
      <c r="B12933" s="2"/>
    </row>
    <row r="12934" spans="2:2" x14ac:dyDescent="0.35">
      <c r="B12934" s="2"/>
    </row>
    <row r="12935" spans="2:2" x14ac:dyDescent="0.35">
      <c r="B12935" s="2"/>
    </row>
    <row r="12936" spans="2:2" x14ac:dyDescent="0.35">
      <c r="B12936" s="2"/>
    </row>
    <row r="12937" spans="2:2" x14ac:dyDescent="0.35">
      <c r="B12937" s="2"/>
    </row>
    <row r="12938" spans="2:2" x14ac:dyDescent="0.35">
      <c r="B12938" s="2"/>
    </row>
    <row r="12939" spans="2:2" x14ac:dyDescent="0.35">
      <c r="B12939" s="2"/>
    </row>
    <row r="12940" spans="2:2" x14ac:dyDescent="0.35">
      <c r="B12940" s="2"/>
    </row>
    <row r="12941" spans="2:2" x14ac:dyDescent="0.35">
      <c r="B12941" s="2"/>
    </row>
    <row r="12942" spans="2:2" x14ac:dyDescent="0.35">
      <c r="B12942" s="2"/>
    </row>
    <row r="12943" spans="2:2" x14ac:dyDescent="0.35">
      <c r="B12943" s="2"/>
    </row>
    <row r="12944" spans="2:2" x14ac:dyDescent="0.35">
      <c r="B12944" s="2"/>
    </row>
    <row r="12945" spans="2:2" x14ac:dyDescent="0.35">
      <c r="B12945" s="2"/>
    </row>
    <row r="12946" spans="2:2" x14ac:dyDescent="0.35">
      <c r="B12946" s="2"/>
    </row>
    <row r="12947" spans="2:2" x14ac:dyDescent="0.35">
      <c r="B12947" s="2"/>
    </row>
    <row r="12948" spans="2:2" x14ac:dyDescent="0.35">
      <c r="B12948" s="2"/>
    </row>
    <row r="12949" spans="2:2" x14ac:dyDescent="0.35">
      <c r="B12949" s="2"/>
    </row>
    <row r="12950" spans="2:2" x14ac:dyDescent="0.35">
      <c r="B12950" s="2"/>
    </row>
    <row r="12951" spans="2:2" x14ac:dyDescent="0.35">
      <c r="B12951" s="2"/>
    </row>
    <row r="12952" spans="2:2" x14ac:dyDescent="0.35">
      <c r="B12952" s="2"/>
    </row>
    <row r="12953" spans="2:2" x14ac:dyDescent="0.35">
      <c r="B12953" s="2"/>
    </row>
    <row r="12954" spans="2:2" x14ac:dyDescent="0.35">
      <c r="B12954" s="2"/>
    </row>
    <row r="12955" spans="2:2" x14ac:dyDescent="0.35">
      <c r="B12955" s="2"/>
    </row>
    <row r="12956" spans="2:2" x14ac:dyDescent="0.35">
      <c r="B12956" s="2"/>
    </row>
    <row r="12957" spans="2:2" x14ac:dyDescent="0.35">
      <c r="B12957" s="2"/>
    </row>
    <row r="12958" spans="2:2" x14ac:dyDescent="0.35">
      <c r="B12958" s="2"/>
    </row>
    <row r="12959" spans="2:2" x14ac:dyDescent="0.35">
      <c r="B12959" s="2"/>
    </row>
    <row r="12960" spans="2:2" x14ac:dyDescent="0.35">
      <c r="B12960" s="2"/>
    </row>
    <row r="12961" spans="2:2" x14ac:dyDescent="0.35">
      <c r="B12961" s="2"/>
    </row>
    <row r="12962" spans="2:2" x14ac:dyDescent="0.35">
      <c r="B12962" s="2"/>
    </row>
    <row r="12963" spans="2:2" x14ac:dyDescent="0.35">
      <c r="B12963" s="2"/>
    </row>
    <row r="12964" spans="2:2" x14ac:dyDescent="0.35">
      <c r="B12964" s="2"/>
    </row>
    <row r="12965" spans="2:2" x14ac:dyDescent="0.35">
      <c r="B12965" s="2"/>
    </row>
    <row r="12966" spans="2:2" x14ac:dyDescent="0.35">
      <c r="B12966" s="2"/>
    </row>
    <row r="12967" spans="2:2" x14ac:dyDescent="0.35">
      <c r="B12967" s="2"/>
    </row>
    <row r="12968" spans="2:2" x14ac:dyDescent="0.35">
      <c r="B12968" s="2"/>
    </row>
    <row r="12969" spans="2:2" x14ac:dyDescent="0.35">
      <c r="B12969" s="2"/>
    </row>
    <row r="12970" spans="2:2" x14ac:dyDescent="0.35">
      <c r="B12970" s="2"/>
    </row>
    <row r="12971" spans="2:2" x14ac:dyDescent="0.35">
      <c r="B12971" s="2"/>
    </row>
    <row r="12972" spans="2:2" x14ac:dyDescent="0.35">
      <c r="B12972" s="2"/>
    </row>
    <row r="12973" spans="2:2" x14ac:dyDescent="0.35">
      <c r="B12973" s="2"/>
    </row>
    <row r="12974" spans="2:2" x14ac:dyDescent="0.35">
      <c r="B12974" s="2"/>
    </row>
    <row r="12975" spans="2:2" x14ac:dyDescent="0.35">
      <c r="B12975" s="2"/>
    </row>
    <row r="12976" spans="2:2" x14ac:dyDescent="0.35">
      <c r="B12976" s="2"/>
    </row>
    <row r="12977" spans="2:2" x14ac:dyDescent="0.35">
      <c r="B12977" s="2"/>
    </row>
    <row r="12978" spans="2:2" x14ac:dyDescent="0.35">
      <c r="B12978" s="2"/>
    </row>
    <row r="12979" spans="2:2" x14ac:dyDescent="0.35">
      <c r="B12979" s="2"/>
    </row>
    <row r="12980" spans="2:2" x14ac:dyDescent="0.35">
      <c r="B12980" s="2"/>
    </row>
    <row r="12981" spans="2:2" x14ac:dyDescent="0.35">
      <c r="B12981" s="2"/>
    </row>
    <row r="12982" spans="2:2" x14ac:dyDescent="0.35">
      <c r="B12982" s="2"/>
    </row>
    <row r="12983" spans="2:2" x14ac:dyDescent="0.35">
      <c r="B12983" s="2"/>
    </row>
    <row r="12984" spans="2:2" x14ac:dyDescent="0.35">
      <c r="B12984" s="2"/>
    </row>
    <row r="12985" spans="2:2" x14ac:dyDescent="0.35">
      <c r="B12985" s="2"/>
    </row>
    <row r="12986" spans="2:2" x14ac:dyDescent="0.35">
      <c r="B12986" s="2"/>
    </row>
    <row r="12987" spans="2:2" x14ac:dyDescent="0.35">
      <c r="B12987" s="2"/>
    </row>
    <row r="12988" spans="2:2" x14ac:dyDescent="0.35">
      <c r="B12988" s="2"/>
    </row>
    <row r="12989" spans="2:2" x14ac:dyDescent="0.35">
      <c r="B12989" s="2"/>
    </row>
    <row r="12990" spans="2:2" x14ac:dyDescent="0.35">
      <c r="B12990" s="2"/>
    </row>
    <row r="12991" spans="2:2" x14ac:dyDescent="0.35">
      <c r="B12991" s="2"/>
    </row>
    <row r="12992" spans="2:2" x14ac:dyDescent="0.35">
      <c r="B12992" s="2"/>
    </row>
    <row r="12993" spans="2:2" x14ac:dyDescent="0.35">
      <c r="B12993" s="2"/>
    </row>
    <row r="12994" spans="2:2" x14ac:dyDescent="0.35">
      <c r="B12994" s="2"/>
    </row>
    <row r="12995" spans="2:2" x14ac:dyDescent="0.35">
      <c r="B12995" s="2"/>
    </row>
    <row r="12996" spans="2:2" x14ac:dyDescent="0.35">
      <c r="B12996" s="2"/>
    </row>
    <row r="12997" spans="2:2" x14ac:dyDescent="0.35">
      <c r="B12997" s="2"/>
    </row>
    <row r="12998" spans="2:2" x14ac:dyDescent="0.35">
      <c r="B12998" s="2"/>
    </row>
    <row r="12999" spans="2:2" x14ac:dyDescent="0.35">
      <c r="B12999" s="2"/>
    </row>
    <row r="13000" spans="2:2" x14ac:dyDescent="0.35">
      <c r="B13000" s="2"/>
    </row>
    <row r="13001" spans="2:2" x14ac:dyDescent="0.35">
      <c r="B13001" s="2"/>
    </row>
    <row r="13002" spans="2:2" x14ac:dyDescent="0.35">
      <c r="B13002" s="2"/>
    </row>
    <row r="13003" spans="2:2" x14ac:dyDescent="0.35">
      <c r="B13003" s="2"/>
    </row>
    <row r="13004" spans="2:2" x14ac:dyDescent="0.35">
      <c r="B13004" s="2"/>
    </row>
    <row r="13005" spans="2:2" x14ac:dyDescent="0.35">
      <c r="B13005" s="2"/>
    </row>
    <row r="13006" spans="2:2" x14ac:dyDescent="0.35">
      <c r="B13006" s="2"/>
    </row>
    <row r="13007" spans="2:2" x14ac:dyDescent="0.35">
      <c r="B13007" s="2"/>
    </row>
    <row r="13008" spans="2:2" x14ac:dyDescent="0.35">
      <c r="B13008" s="2"/>
    </row>
    <row r="13009" spans="2:2" x14ac:dyDescent="0.35">
      <c r="B13009" s="2"/>
    </row>
    <row r="13010" spans="2:2" x14ac:dyDescent="0.35">
      <c r="B13010" s="2"/>
    </row>
    <row r="13011" spans="2:2" x14ac:dyDescent="0.35">
      <c r="B13011" s="2"/>
    </row>
    <row r="13012" spans="2:2" x14ac:dyDescent="0.35">
      <c r="B13012" s="2"/>
    </row>
    <row r="13013" spans="2:2" x14ac:dyDescent="0.35">
      <c r="B13013" s="2"/>
    </row>
    <row r="13014" spans="2:2" x14ac:dyDescent="0.35">
      <c r="B13014" s="2"/>
    </row>
    <row r="13015" spans="2:2" x14ac:dyDescent="0.35">
      <c r="B13015" s="2"/>
    </row>
    <row r="13016" spans="2:2" x14ac:dyDescent="0.35">
      <c r="B13016" s="2"/>
    </row>
    <row r="13017" spans="2:2" x14ac:dyDescent="0.35">
      <c r="B13017" s="2"/>
    </row>
    <row r="13018" spans="2:2" x14ac:dyDescent="0.35">
      <c r="B13018" s="2"/>
    </row>
    <row r="13019" spans="2:2" x14ac:dyDescent="0.35">
      <c r="B13019" s="2"/>
    </row>
    <row r="13020" spans="2:2" x14ac:dyDescent="0.35">
      <c r="B13020" s="2"/>
    </row>
    <row r="13021" spans="2:2" x14ac:dyDescent="0.35">
      <c r="B13021" s="2"/>
    </row>
    <row r="13022" spans="2:2" x14ac:dyDescent="0.35">
      <c r="B13022" s="2"/>
    </row>
    <row r="13023" spans="2:2" x14ac:dyDescent="0.35">
      <c r="B13023" s="2"/>
    </row>
    <row r="13024" spans="2:2" x14ac:dyDescent="0.35">
      <c r="B13024" s="2"/>
    </row>
    <row r="13025" spans="2:2" x14ac:dyDescent="0.35">
      <c r="B13025" s="2"/>
    </row>
    <row r="13026" spans="2:2" x14ac:dyDescent="0.35">
      <c r="B13026" s="2"/>
    </row>
    <row r="13027" spans="2:2" x14ac:dyDescent="0.35">
      <c r="B13027" s="2"/>
    </row>
    <row r="13028" spans="2:2" x14ac:dyDescent="0.35">
      <c r="B13028" s="2"/>
    </row>
    <row r="13029" spans="2:2" x14ac:dyDescent="0.35">
      <c r="B13029" s="2"/>
    </row>
    <row r="13030" spans="2:2" x14ac:dyDescent="0.35">
      <c r="B13030" s="2"/>
    </row>
    <row r="13031" spans="2:2" x14ac:dyDescent="0.35">
      <c r="B13031" s="2"/>
    </row>
    <row r="13032" spans="2:2" x14ac:dyDescent="0.35">
      <c r="B13032" s="2"/>
    </row>
    <row r="13033" spans="2:2" x14ac:dyDescent="0.35">
      <c r="B13033" s="2"/>
    </row>
    <row r="13034" spans="2:2" x14ac:dyDescent="0.35">
      <c r="B13034" s="2"/>
    </row>
    <row r="13035" spans="2:2" x14ac:dyDescent="0.35">
      <c r="B13035" s="2"/>
    </row>
    <row r="13036" spans="2:2" x14ac:dyDescent="0.35">
      <c r="B13036" s="2"/>
    </row>
    <row r="13037" spans="2:2" x14ac:dyDescent="0.35">
      <c r="B13037" s="2"/>
    </row>
    <row r="13038" spans="2:2" x14ac:dyDescent="0.35">
      <c r="B13038" s="2"/>
    </row>
    <row r="13039" spans="2:2" x14ac:dyDescent="0.35">
      <c r="B13039" s="2"/>
    </row>
    <row r="13040" spans="2:2" x14ac:dyDescent="0.35">
      <c r="B13040" s="2"/>
    </row>
    <row r="13041" spans="2:2" x14ac:dyDescent="0.35">
      <c r="B13041" s="2"/>
    </row>
    <row r="13042" spans="2:2" x14ac:dyDescent="0.35">
      <c r="B13042" s="2"/>
    </row>
    <row r="13043" spans="2:2" x14ac:dyDescent="0.35">
      <c r="B13043" s="2"/>
    </row>
    <row r="13044" spans="2:2" x14ac:dyDescent="0.35">
      <c r="B13044" s="2"/>
    </row>
    <row r="13045" spans="2:2" x14ac:dyDescent="0.35">
      <c r="B13045" s="2"/>
    </row>
    <row r="13046" spans="2:2" x14ac:dyDescent="0.35">
      <c r="B13046" s="2"/>
    </row>
    <row r="13047" spans="2:2" x14ac:dyDescent="0.35">
      <c r="B13047" s="2"/>
    </row>
    <row r="13048" spans="2:2" x14ac:dyDescent="0.35">
      <c r="B13048" s="2"/>
    </row>
    <row r="13049" spans="2:2" x14ac:dyDescent="0.35">
      <c r="B13049" s="2"/>
    </row>
    <row r="13050" spans="2:2" x14ac:dyDescent="0.35">
      <c r="B13050" s="2"/>
    </row>
    <row r="13051" spans="2:2" x14ac:dyDescent="0.35">
      <c r="B13051" s="2"/>
    </row>
    <row r="13052" spans="2:2" x14ac:dyDescent="0.35">
      <c r="B13052" s="2"/>
    </row>
    <row r="13053" spans="2:2" x14ac:dyDescent="0.35">
      <c r="B13053" s="2"/>
    </row>
    <row r="13054" spans="2:2" x14ac:dyDescent="0.35">
      <c r="B13054" s="2"/>
    </row>
    <row r="13055" spans="2:2" x14ac:dyDescent="0.35">
      <c r="B13055" s="2"/>
    </row>
    <row r="13056" spans="2:2" x14ac:dyDescent="0.35">
      <c r="B13056" s="2"/>
    </row>
    <row r="13057" spans="2:2" x14ac:dyDescent="0.35">
      <c r="B13057" s="2"/>
    </row>
    <row r="13058" spans="2:2" x14ac:dyDescent="0.35">
      <c r="B13058" s="2"/>
    </row>
    <row r="13059" spans="2:2" x14ac:dyDescent="0.35">
      <c r="B13059" s="2"/>
    </row>
    <row r="13060" spans="2:2" x14ac:dyDescent="0.35">
      <c r="B13060" s="2"/>
    </row>
    <row r="13061" spans="2:2" x14ac:dyDescent="0.35">
      <c r="B13061" s="2"/>
    </row>
    <row r="13062" spans="2:2" x14ac:dyDescent="0.35">
      <c r="B13062" s="2"/>
    </row>
    <row r="13063" spans="2:2" x14ac:dyDescent="0.35">
      <c r="B13063" s="2"/>
    </row>
    <row r="13064" spans="2:2" x14ac:dyDescent="0.35">
      <c r="B13064" s="2"/>
    </row>
    <row r="13065" spans="2:2" x14ac:dyDescent="0.35">
      <c r="B13065" s="2"/>
    </row>
    <row r="13066" spans="2:2" x14ac:dyDescent="0.35">
      <c r="B13066" s="2"/>
    </row>
    <row r="13067" spans="2:2" x14ac:dyDescent="0.35">
      <c r="B13067" s="2"/>
    </row>
    <row r="13068" spans="2:2" x14ac:dyDescent="0.35">
      <c r="B13068" s="2"/>
    </row>
    <row r="13069" spans="2:2" x14ac:dyDescent="0.35">
      <c r="B13069" s="2"/>
    </row>
    <row r="13070" spans="2:2" x14ac:dyDescent="0.35">
      <c r="B13070" s="2"/>
    </row>
    <row r="13071" spans="2:2" x14ac:dyDescent="0.35">
      <c r="B13071" s="2"/>
    </row>
    <row r="13072" spans="2:2" x14ac:dyDescent="0.35">
      <c r="B13072" s="2"/>
    </row>
    <row r="13073" spans="2:2" x14ac:dyDescent="0.35">
      <c r="B13073" s="2"/>
    </row>
    <row r="13074" spans="2:2" x14ac:dyDescent="0.35">
      <c r="B13074" s="2"/>
    </row>
    <row r="13075" spans="2:2" x14ac:dyDescent="0.35">
      <c r="B13075" s="2"/>
    </row>
    <row r="13076" spans="2:2" x14ac:dyDescent="0.35">
      <c r="B13076" s="2"/>
    </row>
    <row r="13077" spans="2:2" x14ac:dyDescent="0.35">
      <c r="B13077" s="2"/>
    </row>
    <row r="13078" spans="2:2" x14ac:dyDescent="0.35">
      <c r="B13078" s="2"/>
    </row>
    <row r="13079" spans="2:2" x14ac:dyDescent="0.35">
      <c r="B13079" s="2"/>
    </row>
    <row r="13080" spans="2:2" x14ac:dyDescent="0.35">
      <c r="B13080" s="2"/>
    </row>
    <row r="13081" spans="2:2" x14ac:dyDescent="0.35">
      <c r="B13081" s="2"/>
    </row>
    <row r="13082" spans="2:2" x14ac:dyDescent="0.35">
      <c r="B13082" s="2"/>
    </row>
    <row r="13083" spans="2:2" x14ac:dyDescent="0.35">
      <c r="B13083" s="2"/>
    </row>
    <row r="13084" spans="2:2" x14ac:dyDescent="0.35">
      <c r="B13084" s="2"/>
    </row>
    <row r="13085" spans="2:2" x14ac:dyDescent="0.35">
      <c r="B13085" s="2"/>
    </row>
    <row r="13086" spans="2:2" x14ac:dyDescent="0.35">
      <c r="B13086" s="2"/>
    </row>
    <row r="13087" spans="2:2" x14ac:dyDescent="0.35">
      <c r="B13087" s="2"/>
    </row>
    <row r="13088" spans="2:2" x14ac:dyDescent="0.35">
      <c r="B13088" s="2"/>
    </row>
    <row r="13089" spans="2:2" x14ac:dyDescent="0.35">
      <c r="B13089" s="2"/>
    </row>
    <row r="13090" spans="2:2" x14ac:dyDescent="0.35">
      <c r="B13090" s="2"/>
    </row>
    <row r="13091" spans="2:2" x14ac:dyDescent="0.35">
      <c r="B13091" s="2"/>
    </row>
    <row r="13092" spans="2:2" x14ac:dyDescent="0.35">
      <c r="B13092" s="2"/>
    </row>
    <row r="13093" spans="2:2" x14ac:dyDescent="0.35">
      <c r="B13093" s="2"/>
    </row>
    <row r="13094" spans="2:2" x14ac:dyDescent="0.35">
      <c r="B13094" s="2"/>
    </row>
    <row r="13095" spans="2:2" x14ac:dyDescent="0.35">
      <c r="B13095" s="2"/>
    </row>
    <row r="13096" spans="2:2" x14ac:dyDescent="0.35">
      <c r="B13096" s="2"/>
    </row>
    <row r="13097" spans="2:2" x14ac:dyDescent="0.35">
      <c r="B13097" s="2"/>
    </row>
    <row r="13098" spans="2:2" x14ac:dyDescent="0.35">
      <c r="B13098" s="2"/>
    </row>
    <row r="13099" spans="2:2" x14ac:dyDescent="0.35">
      <c r="B13099" s="2"/>
    </row>
    <row r="13100" spans="2:2" x14ac:dyDescent="0.35">
      <c r="B13100" s="2"/>
    </row>
    <row r="13101" spans="2:2" x14ac:dyDescent="0.35">
      <c r="B13101" s="2"/>
    </row>
    <row r="13102" spans="2:2" x14ac:dyDescent="0.35">
      <c r="B13102" s="2"/>
    </row>
    <row r="13103" spans="2:2" x14ac:dyDescent="0.35">
      <c r="B13103" s="2"/>
    </row>
    <row r="13104" spans="2:2" x14ac:dyDescent="0.35">
      <c r="B13104" s="2"/>
    </row>
    <row r="13105" spans="2:2" x14ac:dyDescent="0.35">
      <c r="B13105" s="2"/>
    </row>
    <row r="13106" spans="2:2" x14ac:dyDescent="0.35">
      <c r="B13106" s="2"/>
    </row>
    <row r="13107" spans="2:2" x14ac:dyDescent="0.35">
      <c r="B13107" s="2"/>
    </row>
    <row r="13108" spans="2:2" x14ac:dyDescent="0.35">
      <c r="B13108" s="2"/>
    </row>
    <row r="13109" spans="2:2" x14ac:dyDescent="0.35">
      <c r="B13109" s="2"/>
    </row>
    <row r="13110" spans="2:2" x14ac:dyDescent="0.35">
      <c r="B13110" s="2"/>
    </row>
    <row r="13111" spans="2:2" x14ac:dyDescent="0.35">
      <c r="B13111" s="2"/>
    </row>
    <row r="13112" spans="2:2" x14ac:dyDescent="0.35">
      <c r="B13112" s="2"/>
    </row>
    <row r="13113" spans="2:2" x14ac:dyDescent="0.35">
      <c r="B13113" s="2"/>
    </row>
    <row r="13114" spans="2:2" x14ac:dyDescent="0.35">
      <c r="B13114" s="2"/>
    </row>
    <row r="13115" spans="2:2" x14ac:dyDescent="0.35">
      <c r="B13115" s="2"/>
    </row>
    <row r="13116" spans="2:2" x14ac:dyDescent="0.35">
      <c r="B13116" s="2"/>
    </row>
    <row r="13117" spans="2:2" x14ac:dyDescent="0.35">
      <c r="B13117" s="2"/>
    </row>
    <row r="13118" spans="2:2" x14ac:dyDescent="0.35">
      <c r="B13118" s="2"/>
    </row>
    <row r="13119" spans="2:2" x14ac:dyDescent="0.35">
      <c r="B13119" s="2"/>
    </row>
    <row r="13120" spans="2:2" x14ac:dyDescent="0.35">
      <c r="B13120" s="2"/>
    </row>
    <row r="13121" spans="2:2" x14ac:dyDescent="0.35">
      <c r="B13121" s="2"/>
    </row>
    <row r="13122" spans="2:2" x14ac:dyDescent="0.35">
      <c r="B13122" s="2"/>
    </row>
    <row r="13123" spans="2:2" x14ac:dyDescent="0.35">
      <c r="B13123" s="2"/>
    </row>
    <row r="13124" spans="2:2" x14ac:dyDescent="0.35">
      <c r="B13124" s="2"/>
    </row>
    <row r="13125" spans="2:2" x14ac:dyDescent="0.35">
      <c r="B13125" s="2"/>
    </row>
    <row r="13126" spans="2:2" x14ac:dyDescent="0.35">
      <c r="B13126" s="2"/>
    </row>
    <row r="13127" spans="2:2" x14ac:dyDescent="0.35">
      <c r="B13127" s="2"/>
    </row>
    <row r="13128" spans="2:2" x14ac:dyDescent="0.35">
      <c r="B13128" s="2"/>
    </row>
    <row r="13129" spans="2:2" x14ac:dyDescent="0.35">
      <c r="B13129" s="2"/>
    </row>
    <row r="13130" spans="2:2" x14ac:dyDescent="0.35">
      <c r="B13130" s="2"/>
    </row>
    <row r="13131" spans="2:2" x14ac:dyDescent="0.35">
      <c r="B13131" s="2"/>
    </row>
    <row r="13132" spans="2:2" x14ac:dyDescent="0.35">
      <c r="B13132" s="2"/>
    </row>
    <row r="13133" spans="2:2" x14ac:dyDescent="0.35">
      <c r="B13133" s="2"/>
    </row>
    <row r="13134" spans="2:2" x14ac:dyDescent="0.35">
      <c r="B13134" s="2"/>
    </row>
    <row r="13135" spans="2:2" x14ac:dyDescent="0.35">
      <c r="B13135" s="2"/>
    </row>
    <row r="13136" spans="2:2" x14ac:dyDescent="0.35">
      <c r="B13136" s="2"/>
    </row>
    <row r="13137" spans="2:2" x14ac:dyDescent="0.35">
      <c r="B13137" s="2"/>
    </row>
    <row r="13138" spans="2:2" x14ac:dyDescent="0.35">
      <c r="B13138" s="2"/>
    </row>
    <row r="13139" spans="2:2" x14ac:dyDescent="0.35">
      <c r="B13139" s="2"/>
    </row>
    <row r="13140" spans="2:2" x14ac:dyDescent="0.35">
      <c r="B13140" s="2"/>
    </row>
    <row r="13141" spans="2:2" x14ac:dyDescent="0.35">
      <c r="B13141" s="2"/>
    </row>
    <row r="13142" spans="2:2" x14ac:dyDescent="0.35">
      <c r="B13142" s="2"/>
    </row>
    <row r="13143" spans="2:2" x14ac:dyDescent="0.35">
      <c r="B13143" s="2"/>
    </row>
    <row r="13144" spans="2:2" x14ac:dyDescent="0.35">
      <c r="B13144" s="2"/>
    </row>
    <row r="13145" spans="2:2" x14ac:dyDescent="0.35">
      <c r="B13145" s="2"/>
    </row>
    <row r="13146" spans="2:2" x14ac:dyDescent="0.35">
      <c r="B13146" s="2"/>
    </row>
    <row r="13147" spans="2:2" x14ac:dyDescent="0.35">
      <c r="B13147" s="2"/>
    </row>
    <row r="13148" spans="2:2" x14ac:dyDescent="0.35">
      <c r="B13148" s="2"/>
    </row>
    <row r="13149" spans="2:2" x14ac:dyDescent="0.35">
      <c r="B13149" s="2"/>
    </row>
    <row r="13150" spans="2:2" x14ac:dyDescent="0.35">
      <c r="B13150" s="2"/>
    </row>
    <row r="13151" spans="2:2" x14ac:dyDescent="0.35">
      <c r="B13151" s="2"/>
    </row>
    <row r="13152" spans="2:2" x14ac:dyDescent="0.35">
      <c r="B13152" s="2"/>
    </row>
    <row r="13153" spans="2:2" x14ac:dyDescent="0.35">
      <c r="B13153" s="2"/>
    </row>
    <row r="13154" spans="2:2" x14ac:dyDescent="0.35">
      <c r="B13154" s="2"/>
    </row>
    <row r="13155" spans="2:2" x14ac:dyDescent="0.35">
      <c r="B13155" s="2"/>
    </row>
    <row r="13156" spans="2:2" x14ac:dyDescent="0.35">
      <c r="B13156" s="2"/>
    </row>
    <row r="13157" spans="2:2" x14ac:dyDescent="0.35">
      <c r="B13157" s="2"/>
    </row>
    <row r="13158" spans="2:2" x14ac:dyDescent="0.35">
      <c r="B13158" s="2"/>
    </row>
    <row r="13159" spans="2:2" x14ac:dyDescent="0.35">
      <c r="B13159" s="2"/>
    </row>
    <row r="13160" spans="2:2" x14ac:dyDescent="0.35">
      <c r="B13160" s="2"/>
    </row>
    <row r="13161" spans="2:2" x14ac:dyDescent="0.35">
      <c r="B13161" s="2"/>
    </row>
    <row r="13162" spans="2:2" x14ac:dyDescent="0.35">
      <c r="B13162" s="2"/>
    </row>
    <row r="13163" spans="2:2" x14ac:dyDescent="0.35">
      <c r="B13163" s="2"/>
    </row>
    <row r="13164" spans="2:2" x14ac:dyDescent="0.35">
      <c r="B13164" s="2"/>
    </row>
    <row r="13165" spans="2:2" x14ac:dyDescent="0.35">
      <c r="B13165" s="2"/>
    </row>
    <row r="13166" spans="2:2" x14ac:dyDescent="0.35">
      <c r="B13166" s="2"/>
    </row>
    <row r="13167" spans="2:2" x14ac:dyDescent="0.35">
      <c r="B13167" s="2"/>
    </row>
    <row r="13168" spans="2:2" x14ac:dyDescent="0.35">
      <c r="B13168" s="2"/>
    </row>
    <row r="13169" spans="2:2" x14ac:dyDescent="0.35">
      <c r="B13169" s="2"/>
    </row>
    <row r="13170" spans="2:2" x14ac:dyDescent="0.35">
      <c r="B13170" s="2"/>
    </row>
    <row r="13171" spans="2:2" x14ac:dyDescent="0.35">
      <c r="B13171" s="2"/>
    </row>
    <row r="13172" spans="2:2" x14ac:dyDescent="0.35">
      <c r="B13172" s="2"/>
    </row>
    <row r="13173" spans="2:2" x14ac:dyDescent="0.35">
      <c r="B13173" s="2"/>
    </row>
    <row r="13174" spans="2:2" x14ac:dyDescent="0.35">
      <c r="B13174" s="2"/>
    </row>
    <row r="13175" spans="2:2" x14ac:dyDescent="0.35">
      <c r="B13175" s="2"/>
    </row>
    <row r="13176" spans="2:2" x14ac:dyDescent="0.35">
      <c r="B13176" s="2"/>
    </row>
    <row r="13177" spans="2:2" x14ac:dyDescent="0.35">
      <c r="B13177" s="2"/>
    </row>
    <row r="13178" spans="2:2" x14ac:dyDescent="0.35">
      <c r="B13178" s="2"/>
    </row>
    <row r="13179" spans="2:2" x14ac:dyDescent="0.35">
      <c r="B13179" s="2"/>
    </row>
    <row r="13180" spans="2:2" x14ac:dyDescent="0.35">
      <c r="B13180" s="2"/>
    </row>
    <row r="13181" spans="2:2" x14ac:dyDescent="0.35">
      <c r="B13181" s="2"/>
    </row>
    <row r="13182" spans="2:2" x14ac:dyDescent="0.35">
      <c r="B13182" s="2"/>
    </row>
    <row r="13183" spans="2:2" x14ac:dyDescent="0.35">
      <c r="B13183" s="2"/>
    </row>
    <row r="13184" spans="2:2" x14ac:dyDescent="0.35">
      <c r="B13184" s="2"/>
    </row>
    <row r="13185" spans="2:2" x14ac:dyDescent="0.35">
      <c r="B13185" s="2"/>
    </row>
    <row r="13186" spans="2:2" x14ac:dyDescent="0.35">
      <c r="B13186" s="2"/>
    </row>
    <row r="13187" spans="2:2" x14ac:dyDescent="0.35">
      <c r="B13187" s="2"/>
    </row>
    <row r="13188" spans="2:2" x14ac:dyDescent="0.35">
      <c r="B13188" s="2"/>
    </row>
    <row r="13189" spans="2:2" x14ac:dyDescent="0.35">
      <c r="B13189" s="2"/>
    </row>
    <row r="13190" spans="2:2" x14ac:dyDescent="0.35">
      <c r="B13190" s="2"/>
    </row>
    <row r="13191" spans="2:2" x14ac:dyDescent="0.35">
      <c r="B13191" s="2"/>
    </row>
    <row r="13192" spans="2:2" x14ac:dyDescent="0.35">
      <c r="B13192" s="2"/>
    </row>
    <row r="13193" spans="2:2" x14ac:dyDescent="0.35">
      <c r="B13193" s="2"/>
    </row>
    <row r="13194" spans="2:2" x14ac:dyDescent="0.35">
      <c r="B13194" s="2"/>
    </row>
    <row r="13195" spans="2:2" x14ac:dyDescent="0.35">
      <c r="B13195" s="2"/>
    </row>
    <row r="13196" spans="2:2" x14ac:dyDescent="0.35">
      <c r="B13196" s="2"/>
    </row>
    <row r="13197" spans="2:2" x14ac:dyDescent="0.35">
      <c r="B13197" s="2"/>
    </row>
    <row r="13198" spans="2:2" x14ac:dyDescent="0.35">
      <c r="B13198" s="2"/>
    </row>
    <row r="13199" spans="2:2" x14ac:dyDescent="0.35">
      <c r="B13199" s="2"/>
    </row>
    <row r="13200" spans="2:2" x14ac:dyDescent="0.35">
      <c r="B13200" s="2"/>
    </row>
    <row r="13201" spans="2:2" x14ac:dyDescent="0.35">
      <c r="B13201" s="2"/>
    </row>
    <row r="13202" spans="2:2" x14ac:dyDescent="0.35">
      <c r="B13202" s="2"/>
    </row>
    <row r="13203" spans="2:2" x14ac:dyDescent="0.35">
      <c r="B13203" s="2"/>
    </row>
    <row r="13204" spans="2:2" x14ac:dyDescent="0.35">
      <c r="B13204" s="2"/>
    </row>
    <row r="13205" spans="2:2" x14ac:dyDescent="0.35">
      <c r="B13205" s="2"/>
    </row>
    <row r="13206" spans="2:2" x14ac:dyDescent="0.35">
      <c r="B13206" s="2"/>
    </row>
    <row r="13207" spans="2:2" x14ac:dyDescent="0.35">
      <c r="B13207" s="2"/>
    </row>
    <row r="13208" spans="2:2" x14ac:dyDescent="0.35">
      <c r="B13208" s="2"/>
    </row>
    <row r="13209" spans="2:2" x14ac:dyDescent="0.35">
      <c r="B13209" s="2"/>
    </row>
    <row r="13210" spans="2:2" x14ac:dyDescent="0.35">
      <c r="B13210" s="2"/>
    </row>
    <row r="13211" spans="2:2" x14ac:dyDescent="0.35">
      <c r="B13211" s="2"/>
    </row>
    <row r="13212" spans="2:2" x14ac:dyDescent="0.35">
      <c r="B13212" s="2"/>
    </row>
    <row r="13213" spans="2:2" x14ac:dyDescent="0.35">
      <c r="B13213" s="2"/>
    </row>
    <row r="13214" spans="2:2" x14ac:dyDescent="0.35">
      <c r="B13214" s="2"/>
    </row>
    <row r="13215" spans="2:2" x14ac:dyDescent="0.35">
      <c r="B13215" s="2"/>
    </row>
    <row r="13216" spans="2:2" x14ac:dyDescent="0.35">
      <c r="B13216" s="2"/>
    </row>
    <row r="13217" spans="2:2" x14ac:dyDescent="0.35">
      <c r="B13217" s="2"/>
    </row>
    <row r="13218" spans="2:2" x14ac:dyDescent="0.35">
      <c r="B13218" s="2"/>
    </row>
    <row r="13219" spans="2:2" x14ac:dyDescent="0.35">
      <c r="B13219" s="2"/>
    </row>
    <row r="13220" spans="2:2" x14ac:dyDescent="0.35">
      <c r="B13220" s="2"/>
    </row>
    <row r="13221" spans="2:2" x14ac:dyDescent="0.35">
      <c r="B13221" s="2"/>
    </row>
    <row r="13222" spans="2:2" x14ac:dyDescent="0.35">
      <c r="B13222" s="2"/>
    </row>
    <row r="13223" spans="2:2" x14ac:dyDescent="0.35">
      <c r="B13223" s="2"/>
    </row>
    <row r="13224" spans="2:2" x14ac:dyDescent="0.35">
      <c r="B13224" s="2"/>
    </row>
    <row r="13225" spans="2:2" x14ac:dyDescent="0.35">
      <c r="B13225" s="2"/>
    </row>
    <row r="13226" spans="2:2" x14ac:dyDescent="0.35">
      <c r="B13226" s="2"/>
    </row>
    <row r="13227" spans="2:2" x14ac:dyDescent="0.35">
      <c r="B13227" s="2"/>
    </row>
    <row r="13228" spans="2:2" x14ac:dyDescent="0.35">
      <c r="B13228" s="2"/>
    </row>
    <row r="13229" spans="2:2" x14ac:dyDescent="0.35">
      <c r="B13229" s="2"/>
    </row>
    <row r="13230" spans="2:2" x14ac:dyDescent="0.35">
      <c r="B13230" s="2"/>
    </row>
    <row r="13231" spans="2:2" x14ac:dyDescent="0.35">
      <c r="B13231" s="2"/>
    </row>
    <row r="13232" spans="2:2" x14ac:dyDescent="0.35">
      <c r="B13232" s="2"/>
    </row>
    <row r="13233" spans="2:2" x14ac:dyDescent="0.35">
      <c r="B13233" s="2"/>
    </row>
    <row r="13234" spans="2:2" x14ac:dyDescent="0.35">
      <c r="B13234" s="2"/>
    </row>
    <row r="13235" spans="2:2" x14ac:dyDescent="0.35">
      <c r="B13235" s="2"/>
    </row>
    <row r="13236" spans="2:2" x14ac:dyDescent="0.35">
      <c r="B13236" s="2"/>
    </row>
    <row r="13237" spans="2:2" x14ac:dyDescent="0.35">
      <c r="B13237" s="2"/>
    </row>
    <row r="13238" spans="2:2" x14ac:dyDescent="0.35">
      <c r="B13238" s="2"/>
    </row>
    <row r="13239" spans="2:2" x14ac:dyDescent="0.35">
      <c r="B13239" s="2"/>
    </row>
    <row r="13240" spans="2:2" x14ac:dyDescent="0.35">
      <c r="B13240" s="2"/>
    </row>
    <row r="13241" spans="2:2" x14ac:dyDescent="0.35">
      <c r="B13241" s="2"/>
    </row>
    <row r="13242" spans="2:2" x14ac:dyDescent="0.35">
      <c r="B13242" s="2"/>
    </row>
    <row r="13243" spans="2:2" x14ac:dyDescent="0.35">
      <c r="B13243" s="2"/>
    </row>
    <row r="13244" spans="2:2" x14ac:dyDescent="0.35">
      <c r="B13244" s="2"/>
    </row>
    <row r="13245" spans="2:2" x14ac:dyDescent="0.35">
      <c r="B13245" s="2"/>
    </row>
    <row r="13246" spans="2:2" x14ac:dyDescent="0.35">
      <c r="B13246" s="2"/>
    </row>
    <row r="13247" spans="2:2" x14ac:dyDescent="0.35">
      <c r="B13247" s="2"/>
    </row>
    <row r="13248" spans="2:2" x14ac:dyDescent="0.35">
      <c r="B13248" s="2"/>
    </row>
    <row r="13249" spans="2:2" x14ac:dyDescent="0.35">
      <c r="B13249" s="2"/>
    </row>
    <row r="13250" spans="2:2" x14ac:dyDescent="0.35">
      <c r="B13250" s="2"/>
    </row>
    <row r="13251" spans="2:2" x14ac:dyDescent="0.35">
      <c r="B13251" s="2"/>
    </row>
    <row r="13252" spans="2:2" x14ac:dyDescent="0.35">
      <c r="B13252" s="2"/>
    </row>
    <row r="13253" spans="2:2" x14ac:dyDescent="0.35">
      <c r="B13253" s="2"/>
    </row>
    <row r="13254" spans="2:2" x14ac:dyDescent="0.35">
      <c r="B13254" s="2"/>
    </row>
    <row r="13255" spans="2:2" x14ac:dyDescent="0.35">
      <c r="B13255" s="2"/>
    </row>
    <row r="13256" spans="2:2" x14ac:dyDescent="0.35">
      <c r="B13256" s="2"/>
    </row>
    <row r="13257" spans="2:2" x14ac:dyDescent="0.35">
      <c r="B13257" s="2"/>
    </row>
    <row r="13258" spans="2:2" x14ac:dyDescent="0.35">
      <c r="B13258" s="2"/>
    </row>
    <row r="13259" spans="2:2" x14ac:dyDescent="0.35">
      <c r="B13259" s="2"/>
    </row>
    <row r="13260" spans="2:2" x14ac:dyDescent="0.35">
      <c r="B13260" s="2"/>
    </row>
    <row r="13261" spans="2:2" x14ac:dyDescent="0.35">
      <c r="B13261" s="2"/>
    </row>
    <row r="13262" spans="2:2" x14ac:dyDescent="0.35">
      <c r="B13262" s="2"/>
    </row>
    <row r="13263" spans="2:2" x14ac:dyDescent="0.35">
      <c r="B13263" s="2"/>
    </row>
    <row r="13264" spans="2:2" x14ac:dyDescent="0.35">
      <c r="B13264" s="2"/>
    </row>
    <row r="13265" spans="2:2" x14ac:dyDescent="0.35">
      <c r="B13265" s="2"/>
    </row>
    <row r="13266" spans="2:2" x14ac:dyDescent="0.35">
      <c r="B13266" s="2"/>
    </row>
    <row r="13267" spans="2:2" x14ac:dyDescent="0.35">
      <c r="B13267" s="2"/>
    </row>
    <row r="13268" spans="2:2" x14ac:dyDescent="0.35">
      <c r="B13268" s="2"/>
    </row>
    <row r="13269" spans="2:2" x14ac:dyDescent="0.35">
      <c r="B13269" s="2"/>
    </row>
    <row r="13270" spans="2:2" x14ac:dyDescent="0.35">
      <c r="B13270" s="2"/>
    </row>
    <row r="13271" spans="2:2" x14ac:dyDescent="0.35">
      <c r="B13271" s="2"/>
    </row>
    <row r="13272" spans="2:2" x14ac:dyDescent="0.35">
      <c r="B13272" s="2"/>
    </row>
    <row r="13273" spans="2:2" x14ac:dyDescent="0.35">
      <c r="B13273" s="2"/>
    </row>
    <row r="13274" spans="2:2" x14ac:dyDescent="0.35">
      <c r="B13274" s="2"/>
    </row>
    <row r="13275" spans="2:2" x14ac:dyDescent="0.35">
      <c r="B13275" s="2"/>
    </row>
    <row r="13276" spans="2:2" x14ac:dyDescent="0.35">
      <c r="B13276" s="2"/>
    </row>
    <row r="13277" spans="2:2" x14ac:dyDescent="0.35">
      <c r="B13277" s="2"/>
    </row>
    <row r="13278" spans="2:2" x14ac:dyDescent="0.35">
      <c r="B13278" s="2"/>
    </row>
    <row r="13279" spans="2:2" x14ac:dyDescent="0.35">
      <c r="B13279" s="2"/>
    </row>
    <row r="13280" spans="2:2" x14ac:dyDescent="0.35">
      <c r="B13280" s="2"/>
    </row>
    <row r="13281" spans="2:2" x14ac:dyDescent="0.35">
      <c r="B13281" s="2"/>
    </row>
    <row r="13282" spans="2:2" x14ac:dyDescent="0.35">
      <c r="B13282" s="2"/>
    </row>
    <row r="13283" spans="2:2" x14ac:dyDescent="0.35">
      <c r="B13283" s="2"/>
    </row>
    <row r="13284" spans="2:2" x14ac:dyDescent="0.35">
      <c r="B13284" s="2"/>
    </row>
    <row r="13285" spans="2:2" x14ac:dyDescent="0.35">
      <c r="B13285" s="2"/>
    </row>
    <row r="13286" spans="2:2" x14ac:dyDescent="0.35">
      <c r="B13286" s="2"/>
    </row>
    <row r="13287" spans="2:2" x14ac:dyDescent="0.35">
      <c r="B13287" s="2"/>
    </row>
    <row r="13288" spans="2:2" x14ac:dyDescent="0.35">
      <c r="B13288" s="2"/>
    </row>
    <row r="13289" spans="2:2" x14ac:dyDescent="0.35">
      <c r="B13289" s="2"/>
    </row>
    <row r="13290" spans="2:2" x14ac:dyDescent="0.35">
      <c r="B13290" s="2"/>
    </row>
    <row r="13291" spans="2:2" x14ac:dyDescent="0.35">
      <c r="B13291" s="2"/>
    </row>
    <row r="13292" spans="2:2" x14ac:dyDescent="0.35">
      <c r="B13292" s="2"/>
    </row>
    <row r="13293" spans="2:2" x14ac:dyDescent="0.35">
      <c r="B13293" s="2"/>
    </row>
    <row r="13294" spans="2:2" x14ac:dyDescent="0.35">
      <c r="B13294" s="2"/>
    </row>
    <row r="13295" spans="2:2" x14ac:dyDescent="0.35">
      <c r="B13295" s="2"/>
    </row>
    <row r="13296" spans="2:2" x14ac:dyDescent="0.35">
      <c r="B13296" s="2"/>
    </row>
    <row r="13297" spans="2:2" x14ac:dyDescent="0.35">
      <c r="B13297" s="2"/>
    </row>
    <row r="13298" spans="2:2" x14ac:dyDescent="0.35">
      <c r="B13298" s="2"/>
    </row>
    <row r="13299" spans="2:2" x14ac:dyDescent="0.35">
      <c r="B13299" s="2"/>
    </row>
    <row r="13300" spans="2:2" x14ac:dyDescent="0.35">
      <c r="B13300" s="2"/>
    </row>
    <row r="13301" spans="2:2" x14ac:dyDescent="0.35">
      <c r="B13301" s="2"/>
    </row>
    <row r="13302" spans="2:2" x14ac:dyDescent="0.35">
      <c r="B13302" s="2"/>
    </row>
    <row r="13303" spans="2:2" x14ac:dyDescent="0.35">
      <c r="B13303" s="2"/>
    </row>
    <row r="13304" spans="2:2" x14ac:dyDescent="0.35">
      <c r="B13304" s="2"/>
    </row>
    <row r="13305" spans="2:2" x14ac:dyDescent="0.35">
      <c r="B13305" s="2"/>
    </row>
    <row r="13306" spans="2:2" x14ac:dyDescent="0.35">
      <c r="B13306" s="2"/>
    </row>
    <row r="13307" spans="2:2" x14ac:dyDescent="0.35">
      <c r="B13307" s="2"/>
    </row>
    <row r="13308" spans="2:2" x14ac:dyDescent="0.35">
      <c r="B13308" s="2"/>
    </row>
    <row r="13309" spans="2:2" x14ac:dyDescent="0.35">
      <c r="B13309" s="2"/>
    </row>
    <row r="13310" spans="2:2" x14ac:dyDescent="0.35">
      <c r="B13310" s="2"/>
    </row>
    <row r="13311" spans="2:2" x14ac:dyDescent="0.35">
      <c r="B13311" s="2"/>
    </row>
    <row r="13312" spans="2:2" x14ac:dyDescent="0.35">
      <c r="B13312" s="2"/>
    </row>
    <row r="13313" spans="2:2" x14ac:dyDescent="0.35">
      <c r="B13313" s="2"/>
    </row>
    <row r="13314" spans="2:2" x14ac:dyDescent="0.35">
      <c r="B13314" s="2"/>
    </row>
    <row r="13315" spans="2:2" x14ac:dyDescent="0.35">
      <c r="B13315" s="2"/>
    </row>
    <row r="13316" spans="2:2" x14ac:dyDescent="0.35">
      <c r="B13316" s="2"/>
    </row>
    <row r="13317" spans="2:2" x14ac:dyDescent="0.35">
      <c r="B13317" s="2"/>
    </row>
    <row r="13318" spans="2:2" x14ac:dyDescent="0.35">
      <c r="B13318" s="2"/>
    </row>
    <row r="13319" spans="2:2" x14ac:dyDescent="0.35">
      <c r="B13319" s="2"/>
    </row>
    <row r="13320" spans="2:2" x14ac:dyDescent="0.35">
      <c r="B13320" s="2"/>
    </row>
    <row r="13321" spans="2:2" x14ac:dyDescent="0.35">
      <c r="B13321" s="2"/>
    </row>
    <row r="13322" spans="2:2" x14ac:dyDescent="0.35">
      <c r="B13322" s="2"/>
    </row>
    <row r="13323" spans="2:2" x14ac:dyDescent="0.35">
      <c r="B13323" s="2"/>
    </row>
    <row r="13324" spans="2:2" x14ac:dyDescent="0.35">
      <c r="B13324" s="2"/>
    </row>
    <row r="13325" spans="2:2" x14ac:dyDescent="0.35">
      <c r="B13325" s="2"/>
    </row>
    <row r="13326" spans="2:2" x14ac:dyDescent="0.35">
      <c r="B13326" s="2"/>
    </row>
    <row r="13327" spans="2:2" x14ac:dyDescent="0.35">
      <c r="B13327" s="2"/>
    </row>
    <row r="13328" spans="2:2" x14ac:dyDescent="0.35">
      <c r="B13328" s="2"/>
    </row>
    <row r="13329" spans="2:2" x14ac:dyDescent="0.35">
      <c r="B13329" s="2"/>
    </row>
    <row r="13330" spans="2:2" x14ac:dyDescent="0.35">
      <c r="B13330" s="2"/>
    </row>
    <row r="13331" spans="2:2" x14ac:dyDescent="0.35">
      <c r="B13331" s="2"/>
    </row>
    <row r="13332" spans="2:2" x14ac:dyDescent="0.35">
      <c r="B13332" s="2"/>
    </row>
    <row r="13333" spans="2:2" x14ac:dyDescent="0.35">
      <c r="B13333" s="2"/>
    </row>
    <row r="13334" spans="2:2" x14ac:dyDescent="0.35">
      <c r="B13334" s="2"/>
    </row>
    <row r="13335" spans="2:2" x14ac:dyDescent="0.35">
      <c r="B13335" s="2"/>
    </row>
    <row r="13336" spans="2:2" x14ac:dyDescent="0.35">
      <c r="B13336" s="2"/>
    </row>
    <row r="13337" spans="2:2" x14ac:dyDescent="0.35">
      <c r="B13337" s="2"/>
    </row>
    <row r="13338" spans="2:2" x14ac:dyDescent="0.35">
      <c r="B13338" s="2"/>
    </row>
    <row r="13339" spans="2:2" x14ac:dyDescent="0.35">
      <c r="B13339" s="2"/>
    </row>
    <row r="13340" spans="2:2" x14ac:dyDescent="0.35">
      <c r="B13340" s="2"/>
    </row>
    <row r="13341" spans="2:2" x14ac:dyDescent="0.35">
      <c r="B13341" s="2"/>
    </row>
    <row r="13342" spans="2:2" x14ac:dyDescent="0.35">
      <c r="B13342" s="2"/>
    </row>
    <row r="13343" spans="2:2" x14ac:dyDescent="0.35">
      <c r="B13343" s="2"/>
    </row>
    <row r="13344" spans="2:2" x14ac:dyDescent="0.35">
      <c r="B13344" s="2"/>
    </row>
    <row r="13345" spans="2:2" x14ac:dyDescent="0.35">
      <c r="B13345" s="2"/>
    </row>
    <row r="13346" spans="2:2" x14ac:dyDescent="0.35">
      <c r="B13346" s="2"/>
    </row>
    <row r="13347" spans="2:2" x14ac:dyDescent="0.35">
      <c r="B13347" s="2"/>
    </row>
    <row r="13348" spans="2:2" x14ac:dyDescent="0.35">
      <c r="B13348" s="2"/>
    </row>
    <row r="13349" spans="2:2" x14ac:dyDescent="0.35">
      <c r="B13349" s="2"/>
    </row>
    <row r="13350" spans="2:2" x14ac:dyDescent="0.35">
      <c r="B13350" s="2"/>
    </row>
    <row r="13351" spans="2:2" x14ac:dyDescent="0.35">
      <c r="B13351" s="2"/>
    </row>
    <row r="13352" spans="2:2" x14ac:dyDescent="0.35">
      <c r="B13352" s="2"/>
    </row>
    <row r="13353" spans="2:2" x14ac:dyDescent="0.35">
      <c r="B13353" s="2"/>
    </row>
    <row r="13354" spans="2:2" x14ac:dyDescent="0.35">
      <c r="B13354" s="2"/>
    </row>
    <row r="13355" spans="2:2" x14ac:dyDescent="0.35">
      <c r="B13355" s="2"/>
    </row>
    <row r="13356" spans="2:2" x14ac:dyDescent="0.35">
      <c r="B13356" s="2"/>
    </row>
    <row r="13357" spans="2:2" x14ac:dyDescent="0.35">
      <c r="B13357" s="2"/>
    </row>
    <row r="13358" spans="2:2" x14ac:dyDescent="0.35">
      <c r="B13358" s="2"/>
    </row>
    <row r="13359" spans="2:2" x14ac:dyDescent="0.35">
      <c r="B13359" s="2"/>
    </row>
    <row r="13360" spans="2:2" x14ac:dyDescent="0.35">
      <c r="B13360" s="2"/>
    </row>
    <row r="13361" spans="2:2" x14ac:dyDescent="0.35">
      <c r="B13361" s="2"/>
    </row>
    <row r="13362" spans="2:2" x14ac:dyDescent="0.35">
      <c r="B13362" s="2"/>
    </row>
    <row r="13363" spans="2:2" x14ac:dyDescent="0.35">
      <c r="B13363" s="2"/>
    </row>
    <row r="13364" spans="2:2" x14ac:dyDescent="0.35">
      <c r="B13364" s="2"/>
    </row>
    <row r="13365" spans="2:2" x14ac:dyDescent="0.35">
      <c r="B13365" s="2"/>
    </row>
    <row r="13366" spans="2:2" x14ac:dyDescent="0.35">
      <c r="B13366" s="2"/>
    </row>
    <row r="13367" spans="2:2" x14ac:dyDescent="0.35">
      <c r="B13367" s="2"/>
    </row>
    <row r="13368" spans="2:2" x14ac:dyDescent="0.35">
      <c r="B13368" s="2"/>
    </row>
    <row r="13369" spans="2:2" x14ac:dyDescent="0.35">
      <c r="B13369" s="2"/>
    </row>
    <row r="13370" spans="2:2" x14ac:dyDescent="0.35">
      <c r="B13370" s="2"/>
    </row>
    <row r="13371" spans="2:2" x14ac:dyDescent="0.35">
      <c r="B13371" s="2"/>
    </row>
    <row r="13372" spans="2:2" x14ac:dyDescent="0.35">
      <c r="B13372" s="2"/>
    </row>
    <row r="13373" spans="2:2" x14ac:dyDescent="0.35">
      <c r="B13373" s="2"/>
    </row>
    <row r="13374" spans="2:2" x14ac:dyDescent="0.35">
      <c r="B13374" s="2"/>
    </row>
    <row r="13375" spans="2:2" x14ac:dyDescent="0.35">
      <c r="B13375" s="2"/>
    </row>
    <row r="13376" spans="2:2" x14ac:dyDescent="0.35">
      <c r="B13376" s="2"/>
    </row>
    <row r="13377" spans="2:2" x14ac:dyDescent="0.35">
      <c r="B13377" s="2"/>
    </row>
    <row r="13378" spans="2:2" x14ac:dyDescent="0.35">
      <c r="B13378" s="2"/>
    </row>
    <row r="13379" spans="2:2" x14ac:dyDescent="0.35">
      <c r="B13379" s="2"/>
    </row>
    <row r="13380" spans="2:2" x14ac:dyDescent="0.35">
      <c r="B13380" s="2"/>
    </row>
    <row r="13381" spans="2:2" x14ac:dyDescent="0.35">
      <c r="B13381" s="2"/>
    </row>
    <row r="13382" spans="2:2" x14ac:dyDescent="0.35">
      <c r="B13382" s="2"/>
    </row>
    <row r="13383" spans="2:2" x14ac:dyDescent="0.35">
      <c r="B13383" s="2"/>
    </row>
    <row r="13384" spans="2:2" x14ac:dyDescent="0.35">
      <c r="B13384" s="2"/>
    </row>
    <row r="13385" spans="2:2" x14ac:dyDescent="0.35">
      <c r="B13385" s="2"/>
    </row>
    <row r="13386" spans="2:2" x14ac:dyDescent="0.35">
      <c r="B13386" s="2"/>
    </row>
    <row r="13387" spans="2:2" x14ac:dyDescent="0.35">
      <c r="B13387" s="2"/>
    </row>
    <row r="13388" spans="2:2" x14ac:dyDescent="0.35">
      <c r="B13388" s="2"/>
    </row>
    <row r="13389" spans="2:2" x14ac:dyDescent="0.35">
      <c r="B13389" s="2"/>
    </row>
    <row r="13390" spans="2:2" x14ac:dyDescent="0.35">
      <c r="B13390" s="2"/>
    </row>
    <row r="13391" spans="2:2" x14ac:dyDescent="0.35">
      <c r="B13391" s="2"/>
    </row>
    <row r="13392" spans="2:2" x14ac:dyDescent="0.35">
      <c r="B13392" s="2"/>
    </row>
    <row r="13393" spans="2:2" x14ac:dyDescent="0.35">
      <c r="B13393" s="2"/>
    </row>
    <row r="13394" spans="2:2" x14ac:dyDescent="0.35">
      <c r="B13394" s="2"/>
    </row>
    <row r="13395" spans="2:2" x14ac:dyDescent="0.35">
      <c r="B13395" s="2"/>
    </row>
    <row r="13396" spans="2:2" x14ac:dyDescent="0.35">
      <c r="B13396" s="2"/>
    </row>
    <row r="13397" spans="2:2" x14ac:dyDescent="0.35">
      <c r="B13397" s="2"/>
    </row>
    <row r="13398" spans="2:2" x14ac:dyDescent="0.35">
      <c r="B13398" s="2"/>
    </row>
    <row r="13399" spans="2:2" x14ac:dyDescent="0.35">
      <c r="B13399" s="2"/>
    </row>
    <row r="13400" spans="2:2" x14ac:dyDescent="0.35">
      <c r="B13400" s="2"/>
    </row>
    <row r="13401" spans="2:2" x14ac:dyDescent="0.35">
      <c r="B13401" s="2"/>
    </row>
    <row r="13402" spans="2:2" x14ac:dyDescent="0.35">
      <c r="B13402" s="2"/>
    </row>
    <row r="13403" spans="2:2" x14ac:dyDescent="0.35">
      <c r="B13403" s="2"/>
    </row>
    <row r="13404" spans="2:2" x14ac:dyDescent="0.35">
      <c r="B13404" s="2"/>
    </row>
    <row r="13405" spans="2:2" x14ac:dyDescent="0.35">
      <c r="B13405" s="2"/>
    </row>
    <row r="13406" spans="2:2" x14ac:dyDescent="0.35">
      <c r="B13406" s="2"/>
    </row>
    <row r="13407" spans="2:2" x14ac:dyDescent="0.35">
      <c r="B13407" s="2"/>
    </row>
    <row r="13408" spans="2:2" x14ac:dyDescent="0.35">
      <c r="B13408" s="2"/>
    </row>
    <row r="13409" spans="2:2" x14ac:dyDescent="0.35">
      <c r="B13409" s="2"/>
    </row>
    <row r="13410" spans="2:2" x14ac:dyDescent="0.35">
      <c r="B13410" s="2"/>
    </row>
    <row r="13411" spans="2:2" x14ac:dyDescent="0.35">
      <c r="B13411" s="2"/>
    </row>
    <row r="13412" spans="2:2" x14ac:dyDescent="0.35">
      <c r="B13412" s="2"/>
    </row>
    <row r="13413" spans="2:2" x14ac:dyDescent="0.35">
      <c r="B13413" s="2"/>
    </row>
    <row r="13414" spans="2:2" x14ac:dyDescent="0.35">
      <c r="B13414" s="2"/>
    </row>
    <row r="13415" spans="2:2" x14ac:dyDescent="0.35">
      <c r="B13415" s="2"/>
    </row>
    <row r="13416" spans="2:2" x14ac:dyDescent="0.35">
      <c r="B13416" s="2"/>
    </row>
    <row r="13417" spans="2:2" x14ac:dyDescent="0.35">
      <c r="B13417" s="2"/>
    </row>
    <row r="13418" spans="2:2" x14ac:dyDescent="0.35">
      <c r="B13418" s="2"/>
    </row>
    <row r="13419" spans="2:2" x14ac:dyDescent="0.35">
      <c r="B13419" s="2"/>
    </row>
    <row r="13420" spans="2:2" x14ac:dyDescent="0.35">
      <c r="B13420" s="2"/>
    </row>
    <row r="13421" spans="2:2" x14ac:dyDescent="0.35">
      <c r="B13421" s="2"/>
    </row>
    <row r="13422" spans="2:2" x14ac:dyDescent="0.35">
      <c r="B13422" s="2"/>
    </row>
    <row r="13423" spans="2:2" x14ac:dyDescent="0.35">
      <c r="B13423" s="2"/>
    </row>
    <row r="13424" spans="2:2" x14ac:dyDescent="0.35">
      <c r="B13424" s="2"/>
    </row>
    <row r="13425" spans="2:2" x14ac:dyDescent="0.35">
      <c r="B13425" s="2"/>
    </row>
    <row r="13426" spans="2:2" x14ac:dyDescent="0.35">
      <c r="B13426" s="2"/>
    </row>
    <row r="13427" spans="2:2" x14ac:dyDescent="0.35">
      <c r="B13427" s="2"/>
    </row>
    <row r="13428" spans="2:2" x14ac:dyDescent="0.35">
      <c r="B13428" s="2"/>
    </row>
    <row r="13429" spans="2:2" x14ac:dyDescent="0.35">
      <c r="B13429" s="2"/>
    </row>
    <row r="13430" spans="2:2" x14ac:dyDescent="0.35">
      <c r="B13430" s="2"/>
    </row>
    <row r="13431" spans="2:2" x14ac:dyDescent="0.35">
      <c r="B13431" s="2"/>
    </row>
    <row r="13432" spans="2:2" x14ac:dyDescent="0.35">
      <c r="B13432" s="2"/>
    </row>
    <row r="13433" spans="2:2" x14ac:dyDescent="0.35">
      <c r="B13433" s="2"/>
    </row>
    <row r="13434" spans="2:2" x14ac:dyDescent="0.35">
      <c r="B13434" s="2"/>
    </row>
    <row r="13435" spans="2:2" x14ac:dyDescent="0.35">
      <c r="B13435" s="2"/>
    </row>
    <row r="13436" spans="2:2" x14ac:dyDescent="0.35">
      <c r="B13436" s="2"/>
    </row>
    <row r="13437" spans="2:2" x14ac:dyDescent="0.35">
      <c r="B13437" s="2"/>
    </row>
    <row r="13438" spans="2:2" x14ac:dyDescent="0.35">
      <c r="B13438" s="2"/>
    </row>
    <row r="13439" spans="2:2" x14ac:dyDescent="0.35">
      <c r="B13439" s="2"/>
    </row>
    <row r="13440" spans="2:2" x14ac:dyDescent="0.35">
      <c r="B13440" s="2"/>
    </row>
    <row r="13441" spans="2:2" x14ac:dyDescent="0.35">
      <c r="B13441" s="2"/>
    </row>
    <row r="13442" spans="2:2" x14ac:dyDescent="0.35">
      <c r="B13442" s="2"/>
    </row>
    <row r="13443" spans="2:2" x14ac:dyDescent="0.35">
      <c r="B13443" s="2"/>
    </row>
    <row r="13444" spans="2:2" x14ac:dyDescent="0.35">
      <c r="B13444" s="2"/>
    </row>
    <row r="13445" spans="2:2" x14ac:dyDescent="0.35">
      <c r="B13445" s="2"/>
    </row>
    <row r="13446" spans="2:2" x14ac:dyDescent="0.35">
      <c r="B13446" s="2"/>
    </row>
    <row r="13447" spans="2:2" x14ac:dyDescent="0.35">
      <c r="B13447" s="2"/>
    </row>
    <row r="13448" spans="2:2" x14ac:dyDescent="0.35">
      <c r="B13448" s="2"/>
    </row>
    <row r="13449" spans="2:2" x14ac:dyDescent="0.35">
      <c r="B13449" s="2"/>
    </row>
    <row r="13450" spans="2:2" x14ac:dyDescent="0.35">
      <c r="B13450" s="2"/>
    </row>
    <row r="13451" spans="2:2" x14ac:dyDescent="0.35">
      <c r="B13451" s="2"/>
    </row>
    <row r="13452" spans="2:2" x14ac:dyDescent="0.35">
      <c r="B13452" s="2"/>
    </row>
    <row r="13453" spans="2:2" x14ac:dyDescent="0.35">
      <c r="B13453" s="2"/>
    </row>
    <row r="13454" spans="2:2" x14ac:dyDescent="0.35">
      <c r="B13454" s="2"/>
    </row>
    <row r="13455" spans="2:2" x14ac:dyDescent="0.35">
      <c r="B13455" s="2"/>
    </row>
    <row r="13456" spans="2:2" x14ac:dyDescent="0.35">
      <c r="B13456" s="2"/>
    </row>
    <row r="13457" spans="2:2" x14ac:dyDescent="0.35">
      <c r="B13457" s="2"/>
    </row>
    <row r="13458" spans="2:2" x14ac:dyDescent="0.35">
      <c r="B13458" s="2"/>
    </row>
    <row r="13459" spans="2:2" x14ac:dyDescent="0.35">
      <c r="B13459" s="2"/>
    </row>
    <row r="13460" spans="2:2" x14ac:dyDescent="0.35">
      <c r="B13460" s="2"/>
    </row>
    <row r="13461" spans="2:2" x14ac:dyDescent="0.35">
      <c r="B13461" s="2"/>
    </row>
    <row r="13462" spans="2:2" x14ac:dyDescent="0.35">
      <c r="B13462" s="2"/>
    </row>
    <row r="13463" spans="2:2" x14ac:dyDescent="0.35">
      <c r="B13463" s="2"/>
    </row>
    <row r="13464" spans="2:2" x14ac:dyDescent="0.35">
      <c r="B13464" s="2"/>
    </row>
    <row r="13465" spans="2:2" x14ac:dyDescent="0.35">
      <c r="B13465" s="2"/>
    </row>
    <row r="13466" spans="2:2" x14ac:dyDescent="0.35">
      <c r="B13466" s="2"/>
    </row>
    <row r="13467" spans="2:2" x14ac:dyDescent="0.35">
      <c r="B13467" s="2"/>
    </row>
    <row r="13468" spans="2:2" x14ac:dyDescent="0.35">
      <c r="B13468" s="2"/>
    </row>
    <row r="13469" spans="2:2" x14ac:dyDescent="0.35">
      <c r="B13469" s="2"/>
    </row>
    <row r="13470" spans="2:2" x14ac:dyDescent="0.35">
      <c r="B13470" s="2"/>
    </row>
    <row r="13471" spans="2:2" x14ac:dyDescent="0.35">
      <c r="B13471" s="2"/>
    </row>
    <row r="13472" spans="2:2" x14ac:dyDescent="0.35">
      <c r="B13472" s="2"/>
    </row>
    <row r="13473" spans="2:2" x14ac:dyDescent="0.35">
      <c r="B13473" s="2"/>
    </row>
    <row r="13474" spans="2:2" x14ac:dyDescent="0.35">
      <c r="B13474" s="2"/>
    </row>
    <row r="13475" spans="2:2" x14ac:dyDescent="0.35">
      <c r="B13475" s="2"/>
    </row>
    <row r="13476" spans="2:2" x14ac:dyDescent="0.35">
      <c r="B13476" s="2"/>
    </row>
    <row r="13477" spans="2:2" x14ac:dyDescent="0.35">
      <c r="B13477" s="2"/>
    </row>
    <row r="13478" spans="2:2" x14ac:dyDescent="0.35">
      <c r="B13478" s="2"/>
    </row>
    <row r="13479" spans="2:2" x14ac:dyDescent="0.35">
      <c r="B13479" s="2"/>
    </row>
    <row r="13480" spans="2:2" x14ac:dyDescent="0.35">
      <c r="B13480" s="2"/>
    </row>
    <row r="13481" spans="2:2" x14ac:dyDescent="0.35">
      <c r="B13481" s="2"/>
    </row>
    <row r="13482" spans="2:2" x14ac:dyDescent="0.35">
      <c r="B13482" s="2"/>
    </row>
    <row r="13483" spans="2:2" x14ac:dyDescent="0.35">
      <c r="B13483" s="2"/>
    </row>
    <row r="13484" spans="2:2" x14ac:dyDescent="0.35">
      <c r="B13484" s="2"/>
    </row>
    <row r="13485" spans="2:2" x14ac:dyDescent="0.35">
      <c r="B13485" s="2"/>
    </row>
    <row r="13486" spans="2:2" x14ac:dyDescent="0.35">
      <c r="B13486" s="2"/>
    </row>
    <row r="13487" spans="2:2" x14ac:dyDescent="0.35">
      <c r="B13487" s="2"/>
    </row>
    <row r="13488" spans="2:2" x14ac:dyDescent="0.35">
      <c r="B13488" s="2"/>
    </row>
    <row r="13489" spans="2:2" x14ac:dyDescent="0.35">
      <c r="B13489" s="2"/>
    </row>
    <row r="13490" spans="2:2" x14ac:dyDescent="0.35">
      <c r="B13490" s="2"/>
    </row>
    <row r="13491" spans="2:2" x14ac:dyDescent="0.35">
      <c r="B13491" s="2"/>
    </row>
    <row r="13492" spans="2:2" x14ac:dyDescent="0.35">
      <c r="B13492" s="2"/>
    </row>
    <row r="13493" spans="2:2" x14ac:dyDescent="0.35">
      <c r="B13493" s="2"/>
    </row>
    <row r="13494" spans="2:2" x14ac:dyDescent="0.35">
      <c r="B13494" s="2"/>
    </row>
    <row r="13495" spans="2:2" x14ac:dyDescent="0.35">
      <c r="B13495" s="2"/>
    </row>
    <row r="13496" spans="2:2" x14ac:dyDescent="0.35">
      <c r="B13496" s="2"/>
    </row>
    <row r="13497" spans="2:2" x14ac:dyDescent="0.35">
      <c r="B13497" s="2"/>
    </row>
    <row r="13498" spans="2:2" x14ac:dyDescent="0.35">
      <c r="B13498" s="2"/>
    </row>
    <row r="13499" spans="2:2" x14ac:dyDescent="0.35">
      <c r="B13499" s="2"/>
    </row>
    <row r="13500" spans="2:2" x14ac:dyDescent="0.35">
      <c r="B13500" s="2"/>
    </row>
    <row r="13501" spans="2:2" x14ac:dyDescent="0.35">
      <c r="B13501" s="2"/>
    </row>
    <row r="13502" spans="2:2" x14ac:dyDescent="0.35">
      <c r="B13502" s="2"/>
    </row>
    <row r="13503" spans="2:2" x14ac:dyDescent="0.35">
      <c r="B13503" s="2"/>
    </row>
    <row r="13504" spans="2:2" x14ac:dyDescent="0.35">
      <c r="B13504" s="2"/>
    </row>
    <row r="13505" spans="2:2" x14ac:dyDescent="0.35">
      <c r="B13505" s="2"/>
    </row>
    <row r="13506" spans="2:2" x14ac:dyDescent="0.35">
      <c r="B13506" s="2"/>
    </row>
    <row r="13507" spans="2:2" x14ac:dyDescent="0.35">
      <c r="B13507" s="2"/>
    </row>
    <row r="13508" spans="2:2" x14ac:dyDescent="0.35">
      <c r="B13508" s="2"/>
    </row>
    <row r="13509" spans="2:2" x14ac:dyDescent="0.35">
      <c r="B13509" s="2"/>
    </row>
    <row r="13510" spans="2:2" x14ac:dyDescent="0.35">
      <c r="B13510" s="2"/>
    </row>
    <row r="13511" spans="2:2" x14ac:dyDescent="0.35">
      <c r="B13511" s="2"/>
    </row>
    <row r="13512" spans="2:2" x14ac:dyDescent="0.35">
      <c r="B13512" s="2"/>
    </row>
    <row r="13513" spans="2:2" x14ac:dyDescent="0.35">
      <c r="B13513" s="2"/>
    </row>
    <row r="13514" spans="2:2" x14ac:dyDescent="0.35">
      <c r="B13514" s="2"/>
    </row>
    <row r="13515" spans="2:2" x14ac:dyDescent="0.35">
      <c r="B13515" s="2"/>
    </row>
    <row r="13516" spans="2:2" x14ac:dyDescent="0.35">
      <c r="B13516" s="2"/>
    </row>
    <row r="13517" spans="2:2" x14ac:dyDescent="0.35">
      <c r="B13517" s="2"/>
    </row>
    <row r="13518" spans="2:2" x14ac:dyDescent="0.35">
      <c r="B13518" s="2"/>
    </row>
    <row r="13519" spans="2:2" x14ac:dyDescent="0.35">
      <c r="B13519" s="2"/>
    </row>
    <row r="13520" spans="2:2" x14ac:dyDescent="0.35">
      <c r="B13520" s="2"/>
    </row>
    <row r="13521" spans="2:2" x14ac:dyDescent="0.35">
      <c r="B13521" s="2"/>
    </row>
    <row r="13522" spans="2:2" x14ac:dyDescent="0.35">
      <c r="B13522" s="2"/>
    </row>
    <row r="13523" spans="2:2" x14ac:dyDescent="0.35">
      <c r="B13523" s="2"/>
    </row>
    <row r="13524" spans="2:2" x14ac:dyDescent="0.35">
      <c r="B13524" s="2"/>
    </row>
    <row r="13525" spans="2:2" x14ac:dyDescent="0.35">
      <c r="B13525" s="2"/>
    </row>
    <row r="13526" spans="2:2" x14ac:dyDescent="0.35">
      <c r="B13526" s="2"/>
    </row>
    <row r="13527" spans="2:2" x14ac:dyDescent="0.35">
      <c r="B13527" s="2"/>
    </row>
    <row r="13528" spans="2:2" x14ac:dyDescent="0.35">
      <c r="B13528" s="2"/>
    </row>
    <row r="13529" spans="2:2" x14ac:dyDescent="0.35">
      <c r="B13529" s="2"/>
    </row>
    <row r="13530" spans="2:2" x14ac:dyDescent="0.35">
      <c r="B13530" s="2"/>
    </row>
    <row r="13531" spans="2:2" x14ac:dyDescent="0.35">
      <c r="B13531" s="2"/>
    </row>
    <row r="13532" spans="2:2" x14ac:dyDescent="0.35">
      <c r="B13532" s="2"/>
    </row>
    <row r="13533" spans="2:2" x14ac:dyDescent="0.35">
      <c r="B13533" s="2"/>
    </row>
    <row r="13534" spans="2:2" x14ac:dyDescent="0.35">
      <c r="B13534" s="2"/>
    </row>
    <row r="13535" spans="2:2" x14ac:dyDescent="0.35">
      <c r="B13535" s="2"/>
    </row>
    <row r="13536" spans="2:2" x14ac:dyDescent="0.35">
      <c r="B13536" s="2"/>
    </row>
    <row r="13537" spans="2:2" x14ac:dyDescent="0.35">
      <c r="B13537" s="2"/>
    </row>
    <row r="13538" spans="2:2" x14ac:dyDescent="0.35">
      <c r="B13538" s="2"/>
    </row>
    <row r="13539" spans="2:2" x14ac:dyDescent="0.35">
      <c r="B13539" s="2"/>
    </row>
    <row r="13540" spans="2:2" x14ac:dyDescent="0.35">
      <c r="B13540" s="2"/>
    </row>
    <row r="13541" spans="2:2" x14ac:dyDescent="0.35">
      <c r="B13541" s="2"/>
    </row>
    <row r="13542" spans="2:2" x14ac:dyDescent="0.35">
      <c r="B13542" s="2"/>
    </row>
    <row r="13543" spans="2:2" x14ac:dyDescent="0.35">
      <c r="B13543" s="2"/>
    </row>
    <row r="13544" spans="2:2" x14ac:dyDescent="0.35">
      <c r="B13544" s="2"/>
    </row>
    <row r="13545" spans="2:2" x14ac:dyDescent="0.35">
      <c r="B13545" s="2"/>
    </row>
    <row r="13546" spans="2:2" x14ac:dyDescent="0.35">
      <c r="B13546" s="2"/>
    </row>
    <row r="13547" spans="2:2" x14ac:dyDescent="0.35">
      <c r="B13547" s="2"/>
    </row>
    <row r="13548" spans="2:2" x14ac:dyDescent="0.35">
      <c r="B13548" s="2"/>
    </row>
    <row r="13549" spans="2:2" x14ac:dyDescent="0.35">
      <c r="B13549" s="2"/>
    </row>
    <row r="13550" spans="2:2" x14ac:dyDescent="0.35">
      <c r="B13550" s="2"/>
    </row>
    <row r="13551" spans="2:2" x14ac:dyDescent="0.35">
      <c r="B13551" s="2"/>
    </row>
    <row r="13552" spans="2:2" x14ac:dyDescent="0.35">
      <c r="B13552" s="2"/>
    </row>
    <row r="13553" spans="2:2" x14ac:dyDescent="0.35">
      <c r="B13553" s="2"/>
    </row>
    <row r="13554" spans="2:2" x14ac:dyDescent="0.35">
      <c r="B13554" s="2"/>
    </row>
    <row r="13555" spans="2:2" x14ac:dyDescent="0.35">
      <c r="B13555" s="2"/>
    </row>
    <row r="13556" spans="2:2" x14ac:dyDescent="0.35">
      <c r="B13556" s="2"/>
    </row>
    <row r="13557" spans="2:2" x14ac:dyDescent="0.35">
      <c r="B13557" s="2"/>
    </row>
    <row r="13558" spans="2:2" x14ac:dyDescent="0.35">
      <c r="B13558" s="2"/>
    </row>
    <row r="13559" spans="2:2" x14ac:dyDescent="0.35">
      <c r="B13559" s="2"/>
    </row>
    <row r="13560" spans="2:2" x14ac:dyDescent="0.35">
      <c r="B13560" s="2"/>
    </row>
    <row r="13561" spans="2:2" x14ac:dyDescent="0.35">
      <c r="B13561" s="2"/>
    </row>
    <row r="13562" spans="2:2" x14ac:dyDescent="0.35">
      <c r="B13562" s="2"/>
    </row>
    <row r="13563" spans="2:2" x14ac:dyDescent="0.35">
      <c r="B13563" s="2"/>
    </row>
    <row r="13564" spans="2:2" x14ac:dyDescent="0.35">
      <c r="B13564" s="2"/>
    </row>
    <row r="13565" spans="2:2" x14ac:dyDescent="0.35">
      <c r="B13565" s="2"/>
    </row>
    <row r="13566" spans="2:2" x14ac:dyDescent="0.35">
      <c r="B13566" s="2"/>
    </row>
    <row r="13567" spans="2:2" x14ac:dyDescent="0.35">
      <c r="B13567" s="2"/>
    </row>
    <row r="13568" spans="2:2" x14ac:dyDescent="0.35">
      <c r="B13568" s="2"/>
    </row>
    <row r="13569" spans="2:2" x14ac:dyDescent="0.35">
      <c r="B13569" s="2"/>
    </row>
    <row r="13570" spans="2:2" x14ac:dyDescent="0.35">
      <c r="B13570" s="2"/>
    </row>
    <row r="13571" spans="2:2" x14ac:dyDescent="0.35">
      <c r="B13571" s="2"/>
    </row>
    <row r="13572" spans="2:2" x14ac:dyDescent="0.35">
      <c r="B13572" s="2"/>
    </row>
    <row r="13573" spans="2:2" x14ac:dyDescent="0.35">
      <c r="B13573" s="2"/>
    </row>
    <row r="13574" spans="2:2" x14ac:dyDescent="0.35">
      <c r="B13574" s="2"/>
    </row>
    <row r="13575" spans="2:2" x14ac:dyDescent="0.35">
      <c r="B13575" s="2"/>
    </row>
    <row r="13576" spans="2:2" x14ac:dyDescent="0.35">
      <c r="B13576" s="2"/>
    </row>
    <row r="13577" spans="2:2" x14ac:dyDescent="0.35">
      <c r="B13577" s="2"/>
    </row>
    <row r="13578" spans="2:2" x14ac:dyDescent="0.35">
      <c r="B13578" s="2"/>
    </row>
    <row r="13579" spans="2:2" x14ac:dyDescent="0.35">
      <c r="B13579" s="2"/>
    </row>
    <row r="13580" spans="2:2" x14ac:dyDescent="0.35">
      <c r="B13580" s="2"/>
    </row>
    <row r="13581" spans="2:2" x14ac:dyDescent="0.35">
      <c r="B13581" s="2"/>
    </row>
    <row r="13582" spans="2:2" x14ac:dyDescent="0.35">
      <c r="B13582" s="2"/>
    </row>
    <row r="13583" spans="2:2" x14ac:dyDescent="0.35">
      <c r="B13583" s="2"/>
    </row>
    <row r="13584" spans="2:2" x14ac:dyDescent="0.35">
      <c r="B13584" s="2"/>
    </row>
    <row r="13585" spans="2:2" x14ac:dyDescent="0.35">
      <c r="B13585" s="2"/>
    </row>
    <row r="13586" spans="2:2" x14ac:dyDescent="0.35">
      <c r="B13586" s="2"/>
    </row>
    <row r="13587" spans="2:2" x14ac:dyDescent="0.35">
      <c r="B13587" s="2"/>
    </row>
    <row r="13588" spans="2:2" x14ac:dyDescent="0.35">
      <c r="B13588" s="2"/>
    </row>
    <row r="13589" spans="2:2" x14ac:dyDescent="0.35">
      <c r="B13589" s="2"/>
    </row>
    <row r="13590" spans="2:2" x14ac:dyDescent="0.35">
      <c r="B13590" s="2"/>
    </row>
    <row r="13591" spans="2:2" x14ac:dyDescent="0.35">
      <c r="B13591" s="2"/>
    </row>
    <row r="13592" spans="2:2" x14ac:dyDescent="0.35">
      <c r="B13592" s="2"/>
    </row>
    <row r="13593" spans="2:2" x14ac:dyDescent="0.35">
      <c r="B13593" s="2"/>
    </row>
    <row r="13594" spans="2:2" x14ac:dyDescent="0.35">
      <c r="B13594" s="2"/>
    </row>
    <row r="13595" spans="2:2" x14ac:dyDescent="0.35">
      <c r="B13595" s="2"/>
    </row>
    <row r="13596" spans="2:2" x14ac:dyDescent="0.35">
      <c r="B13596" s="2"/>
    </row>
    <row r="13597" spans="2:2" x14ac:dyDescent="0.35">
      <c r="B13597" s="2"/>
    </row>
    <row r="13598" spans="2:2" x14ac:dyDescent="0.35">
      <c r="B13598" s="2"/>
    </row>
    <row r="13599" spans="2:2" x14ac:dyDescent="0.35">
      <c r="B13599" s="2"/>
    </row>
    <row r="13600" spans="2:2" x14ac:dyDescent="0.35">
      <c r="B13600" s="2"/>
    </row>
    <row r="13601" spans="2:2" x14ac:dyDescent="0.35">
      <c r="B13601" s="2"/>
    </row>
    <row r="13602" spans="2:2" x14ac:dyDescent="0.35">
      <c r="B13602" s="2"/>
    </row>
    <row r="13603" spans="2:2" x14ac:dyDescent="0.35">
      <c r="B13603" s="2"/>
    </row>
    <row r="13604" spans="2:2" x14ac:dyDescent="0.35">
      <c r="B13604" s="2"/>
    </row>
    <row r="13605" spans="2:2" x14ac:dyDescent="0.35">
      <c r="B13605" s="2"/>
    </row>
    <row r="13606" spans="2:2" x14ac:dyDescent="0.35">
      <c r="B13606" s="2"/>
    </row>
    <row r="13607" spans="2:2" x14ac:dyDescent="0.35">
      <c r="B13607" s="2"/>
    </row>
    <row r="13608" spans="2:2" x14ac:dyDescent="0.35">
      <c r="B13608" s="2"/>
    </row>
    <row r="13609" spans="2:2" x14ac:dyDescent="0.35">
      <c r="B13609" s="2"/>
    </row>
    <row r="13610" spans="2:2" x14ac:dyDescent="0.35">
      <c r="B13610" s="2"/>
    </row>
    <row r="13611" spans="2:2" x14ac:dyDescent="0.35">
      <c r="B13611" s="2"/>
    </row>
    <row r="13612" spans="2:2" x14ac:dyDescent="0.35">
      <c r="B13612" s="2"/>
    </row>
    <row r="13613" spans="2:2" x14ac:dyDescent="0.35">
      <c r="B13613" s="2"/>
    </row>
    <row r="13614" spans="2:2" x14ac:dyDescent="0.35">
      <c r="B13614" s="2"/>
    </row>
    <row r="13615" spans="2:2" x14ac:dyDescent="0.35">
      <c r="B13615" s="2"/>
    </row>
    <row r="13616" spans="2:2" x14ac:dyDescent="0.35">
      <c r="B13616" s="2"/>
    </row>
    <row r="13617" spans="2:2" x14ac:dyDescent="0.35">
      <c r="B13617" s="2"/>
    </row>
    <row r="13618" spans="2:2" x14ac:dyDescent="0.35">
      <c r="B13618" s="2"/>
    </row>
    <row r="13619" spans="2:2" x14ac:dyDescent="0.35">
      <c r="B13619" s="2"/>
    </row>
    <row r="13620" spans="2:2" x14ac:dyDescent="0.35">
      <c r="B13620" s="2"/>
    </row>
    <row r="13621" spans="2:2" x14ac:dyDescent="0.35">
      <c r="B13621" s="2"/>
    </row>
    <row r="13622" spans="2:2" x14ac:dyDescent="0.35">
      <c r="B13622" s="2"/>
    </row>
    <row r="13623" spans="2:2" x14ac:dyDescent="0.35">
      <c r="B13623" s="2"/>
    </row>
    <row r="13624" spans="2:2" x14ac:dyDescent="0.35">
      <c r="B13624" s="2"/>
    </row>
    <row r="13625" spans="2:2" x14ac:dyDescent="0.35">
      <c r="B13625" s="2"/>
    </row>
    <row r="13626" spans="2:2" x14ac:dyDescent="0.35">
      <c r="B13626" s="2"/>
    </row>
    <row r="13627" spans="2:2" x14ac:dyDescent="0.35">
      <c r="B13627" s="2"/>
    </row>
    <row r="13628" spans="2:2" x14ac:dyDescent="0.35">
      <c r="B13628" s="2"/>
    </row>
    <row r="13629" spans="2:2" x14ac:dyDescent="0.35">
      <c r="B13629" s="2"/>
    </row>
    <row r="13630" spans="2:2" x14ac:dyDescent="0.35">
      <c r="B13630" s="2"/>
    </row>
    <row r="13631" spans="2:2" x14ac:dyDescent="0.35">
      <c r="B13631" s="2"/>
    </row>
    <row r="13632" spans="2:2" x14ac:dyDescent="0.35">
      <c r="B13632" s="2"/>
    </row>
    <row r="13633" spans="2:2" x14ac:dyDescent="0.35">
      <c r="B13633" s="2"/>
    </row>
    <row r="13634" spans="2:2" x14ac:dyDescent="0.35">
      <c r="B13634" s="2"/>
    </row>
    <row r="13635" spans="2:2" x14ac:dyDescent="0.35">
      <c r="B13635" s="2"/>
    </row>
    <row r="13636" spans="2:2" x14ac:dyDescent="0.35">
      <c r="B13636" s="2"/>
    </row>
    <row r="13637" spans="2:2" x14ac:dyDescent="0.35">
      <c r="B13637" s="2"/>
    </row>
    <row r="13638" spans="2:2" x14ac:dyDescent="0.35">
      <c r="B13638" s="2"/>
    </row>
    <row r="13639" spans="2:2" x14ac:dyDescent="0.35">
      <c r="B13639" s="2"/>
    </row>
    <row r="13640" spans="2:2" x14ac:dyDescent="0.35">
      <c r="B13640" s="2"/>
    </row>
    <row r="13641" spans="2:2" x14ac:dyDescent="0.35">
      <c r="B13641" s="2"/>
    </row>
    <row r="13642" spans="2:2" x14ac:dyDescent="0.35">
      <c r="B13642" s="2"/>
    </row>
    <row r="13643" spans="2:2" x14ac:dyDescent="0.35">
      <c r="B13643" s="2"/>
    </row>
    <row r="13644" spans="2:2" x14ac:dyDescent="0.35">
      <c r="B13644" s="2"/>
    </row>
    <row r="13645" spans="2:2" x14ac:dyDescent="0.35">
      <c r="B13645" s="2"/>
    </row>
    <row r="13646" spans="2:2" x14ac:dyDescent="0.35">
      <c r="B13646" s="2"/>
    </row>
    <row r="13647" spans="2:2" x14ac:dyDescent="0.35">
      <c r="B13647" s="2"/>
    </row>
    <row r="13648" spans="2:2" x14ac:dyDescent="0.35">
      <c r="B13648" s="2"/>
    </row>
    <row r="13649" spans="2:2" x14ac:dyDescent="0.35">
      <c r="B13649" s="2"/>
    </row>
    <row r="13650" spans="2:2" x14ac:dyDescent="0.35">
      <c r="B13650" s="2"/>
    </row>
    <row r="13651" spans="2:2" x14ac:dyDescent="0.35">
      <c r="B13651" s="2"/>
    </row>
    <row r="13652" spans="2:2" x14ac:dyDescent="0.35">
      <c r="B13652" s="2"/>
    </row>
    <row r="13653" spans="2:2" x14ac:dyDescent="0.35">
      <c r="B13653" s="2"/>
    </row>
    <row r="13654" spans="2:2" x14ac:dyDescent="0.35">
      <c r="B13654" s="2"/>
    </row>
    <row r="13655" spans="2:2" x14ac:dyDescent="0.35">
      <c r="B13655" s="2"/>
    </row>
    <row r="13656" spans="2:2" x14ac:dyDescent="0.35">
      <c r="B13656" s="2"/>
    </row>
    <row r="13657" spans="2:2" x14ac:dyDescent="0.35">
      <c r="B13657" s="2"/>
    </row>
    <row r="13658" spans="2:2" x14ac:dyDescent="0.35">
      <c r="B13658" s="2"/>
    </row>
    <row r="13659" spans="2:2" x14ac:dyDescent="0.35">
      <c r="B13659" s="2"/>
    </row>
    <row r="13660" spans="2:2" x14ac:dyDescent="0.35">
      <c r="B13660" s="2"/>
    </row>
    <row r="13661" spans="2:2" x14ac:dyDescent="0.35">
      <c r="B13661" s="2"/>
    </row>
    <row r="13662" spans="2:2" x14ac:dyDescent="0.35">
      <c r="B13662" s="2"/>
    </row>
    <row r="13663" spans="2:2" x14ac:dyDescent="0.35">
      <c r="B13663" s="2"/>
    </row>
    <row r="13664" spans="2:2" x14ac:dyDescent="0.35">
      <c r="B13664" s="2"/>
    </row>
    <row r="13665" spans="2:2" x14ac:dyDescent="0.35">
      <c r="B13665" s="2"/>
    </row>
    <row r="13666" spans="2:2" x14ac:dyDescent="0.35">
      <c r="B13666" s="2"/>
    </row>
    <row r="13667" spans="2:2" x14ac:dyDescent="0.35">
      <c r="B13667" s="2"/>
    </row>
    <row r="13668" spans="2:2" x14ac:dyDescent="0.35">
      <c r="B13668" s="2"/>
    </row>
    <row r="13669" spans="2:2" x14ac:dyDescent="0.35">
      <c r="B13669" s="2"/>
    </row>
    <row r="13670" spans="2:2" x14ac:dyDescent="0.35">
      <c r="B13670" s="2"/>
    </row>
    <row r="13671" spans="2:2" x14ac:dyDescent="0.35">
      <c r="B13671" s="2"/>
    </row>
    <row r="13672" spans="2:2" x14ac:dyDescent="0.35">
      <c r="B13672" s="2"/>
    </row>
    <row r="13673" spans="2:2" x14ac:dyDescent="0.35">
      <c r="B13673" s="2"/>
    </row>
    <row r="13674" spans="2:2" x14ac:dyDescent="0.35">
      <c r="B13674" s="2"/>
    </row>
    <row r="13675" spans="2:2" x14ac:dyDescent="0.35">
      <c r="B13675" s="2"/>
    </row>
    <row r="13676" spans="2:2" x14ac:dyDescent="0.35">
      <c r="B13676" s="2"/>
    </row>
    <row r="13677" spans="2:2" x14ac:dyDescent="0.35">
      <c r="B13677" s="2"/>
    </row>
    <row r="13678" spans="2:2" x14ac:dyDescent="0.35">
      <c r="B13678" s="2"/>
    </row>
    <row r="13679" spans="2:2" x14ac:dyDescent="0.35">
      <c r="B13679" s="2"/>
    </row>
    <row r="13680" spans="2:2" x14ac:dyDescent="0.35">
      <c r="B13680" s="2"/>
    </row>
    <row r="13681" spans="2:2" x14ac:dyDescent="0.35">
      <c r="B13681" s="2"/>
    </row>
    <row r="13682" spans="2:2" x14ac:dyDescent="0.35">
      <c r="B13682" s="2"/>
    </row>
    <row r="13683" spans="2:2" x14ac:dyDescent="0.35">
      <c r="B13683" s="2"/>
    </row>
    <row r="13684" spans="2:2" x14ac:dyDescent="0.35">
      <c r="B13684" s="2"/>
    </row>
    <row r="13685" spans="2:2" x14ac:dyDescent="0.35">
      <c r="B13685" s="2"/>
    </row>
    <row r="13686" spans="2:2" x14ac:dyDescent="0.35">
      <c r="B13686" s="2"/>
    </row>
    <row r="13687" spans="2:2" x14ac:dyDescent="0.35">
      <c r="B13687" s="2"/>
    </row>
    <row r="13688" spans="2:2" x14ac:dyDescent="0.35">
      <c r="B13688" s="2"/>
    </row>
    <row r="13689" spans="2:2" x14ac:dyDescent="0.35">
      <c r="B13689" s="2"/>
    </row>
    <row r="13690" spans="2:2" x14ac:dyDescent="0.35">
      <c r="B13690" s="2"/>
    </row>
    <row r="13691" spans="2:2" x14ac:dyDescent="0.35">
      <c r="B13691" s="2"/>
    </row>
    <row r="13692" spans="2:2" x14ac:dyDescent="0.35">
      <c r="B13692" s="2"/>
    </row>
    <row r="13693" spans="2:2" x14ac:dyDescent="0.35">
      <c r="B13693" s="2"/>
    </row>
    <row r="13694" spans="2:2" x14ac:dyDescent="0.35">
      <c r="B13694" s="2"/>
    </row>
    <row r="13695" spans="2:2" x14ac:dyDescent="0.35">
      <c r="B13695" s="2"/>
    </row>
    <row r="13696" spans="2:2" x14ac:dyDescent="0.35">
      <c r="B13696" s="2"/>
    </row>
    <row r="13697" spans="2:2" x14ac:dyDescent="0.35">
      <c r="B13697" s="2"/>
    </row>
    <row r="13698" spans="2:2" x14ac:dyDescent="0.35">
      <c r="B13698" s="2"/>
    </row>
    <row r="13699" spans="2:2" x14ac:dyDescent="0.35">
      <c r="B13699" s="2"/>
    </row>
    <row r="13700" spans="2:2" x14ac:dyDescent="0.35">
      <c r="B13700" s="2"/>
    </row>
    <row r="13701" spans="2:2" x14ac:dyDescent="0.35">
      <c r="B13701" s="2"/>
    </row>
    <row r="13702" spans="2:2" x14ac:dyDescent="0.35">
      <c r="B13702" s="2"/>
    </row>
    <row r="13703" spans="2:2" x14ac:dyDescent="0.35">
      <c r="B13703" s="2"/>
    </row>
    <row r="13704" spans="2:2" x14ac:dyDescent="0.35">
      <c r="B13704" s="2"/>
    </row>
    <row r="13705" spans="2:2" x14ac:dyDescent="0.35">
      <c r="B13705" s="2"/>
    </row>
    <row r="13706" spans="2:2" x14ac:dyDescent="0.35">
      <c r="B13706" s="2"/>
    </row>
    <row r="13707" spans="2:2" x14ac:dyDescent="0.35">
      <c r="B13707" s="2"/>
    </row>
    <row r="13708" spans="2:2" x14ac:dyDescent="0.35">
      <c r="B13708" s="2"/>
    </row>
    <row r="13709" spans="2:2" x14ac:dyDescent="0.35">
      <c r="B13709" s="2"/>
    </row>
    <row r="13710" spans="2:2" x14ac:dyDescent="0.35">
      <c r="B13710" s="2"/>
    </row>
    <row r="13711" spans="2:2" x14ac:dyDescent="0.35">
      <c r="B13711" s="2"/>
    </row>
    <row r="13712" spans="2:2" x14ac:dyDescent="0.35">
      <c r="B13712" s="2"/>
    </row>
    <row r="13713" spans="2:2" x14ac:dyDescent="0.35">
      <c r="B13713" s="2"/>
    </row>
    <row r="13714" spans="2:2" x14ac:dyDescent="0.35">
      <c r="B13714" s="2"/>
    </row>
    <row r="13715" spans="2:2" x14ac:dyDescent="0.35">
      <c r="B13715" s="2"/>
    </row>
    <row r="13716" spans="2:2" x14ac:dyDescent="0.35">
      <c r="B13716" s="2"/>
    </row>
    <row r="13717" spans="2:2" x14ac:dyDescent="0.35">
      <c r="B13717" s="2"/>
    </row>
    <row r="13718" spans="2:2" x14ac:dyDescent="0.35">
      <c r="B13718" s="2"/>
    </row>
    <row r="13719" spans="2:2" x14ac:dyDescent="0.35">
      <c r="B13719" s="2"/>
    </row>
    <row r="13720" spans="2:2" x14ac:dyDescent="0.35">
      <c r="B13720" s="2"/>
    </row>
    <row r="13721" spans="2:2" x14ac:dyDescent="0.35">
      <c r="B13721" s="2"/>
    </row>
    <row r="13722" spans="2:2" x14ac:dyDescent="0.35">
      <c r="B13722" s="2"/>
    </row>
    <row r="13723" spans="2:2" x14ac:dyDescent="0.35">
      <c r="B13723" s="2"/>
    </row>
    <row r="13724" spans="2:2" x14ac:dyDescent="0.35">
      <c r="B13724" s="2"/>
    </row>
    <row r="13725" spans="2:2" x14ac:dyDescent="0.35">
      <c r="B13725" s="2"/>
    </row>
    <row r="13726" spans="2:2" x14ac:dyDescent="0.35">
      <c r="B13726" s="2"/>
    </row>
    <row r="13727" spans="2:2" x14ac:dyDescent="0.35">
      <c r="B13727" s="2"/>
    </row>
    <row r="13728" spans="2:2" x14ac:dyDescent="0.35">
      <c r="B13728" s="2"/>
    </row>
    <row r="13729" spans="2:2" x14ac:dyDescent="0.35">
      <c r="B13729" s="2"/>
    </row>
    <row r="13730" spans="2:2" x14ac:dyDescent="0.35">
      <c r="B13730" s="2"/>
    </row>
    <row r="13731" spans="2:2" x14ac:dyDescent="0.35">
      <c r="B13731" s="2"/>
    </row>
    <row r="13732" spans="2:2" x14ac:dyDescent="0.35">
      <c r="B13732" s="2"/>
    </row>
    <row r="13733" spans="2:2" x14ac:dyDescent="0.35">
      <c r="B13733" s="2"/>
    </row>
    <row r="13734" spans="2:2" x14ac:dyDescent="0.35">
      <c r="B13734" s="2"/>
    </row>
    <row r="13735" spans="2:2" x14ac:dyDescent="0.35">
      <c r="B13735" s="2"/>
    </row>
    <row r="13736" spans="2:2" x14ac:dyDescent="0.35">
      <c r="B13736" s="2"/>
    </row>
    <row r="13737" spans="2:2" x14ac:dyDescent="0.35">
      <c r="B13737" s="2"/>
    </row>
    <row r="13738" spans="2:2" x14ac:dyDescent="0.35">
      <c r="B13738" s="2"/>
    </row>
    <row r="13739" spans="2:2" x14ac:dyDescent="0.35">
      <c r="B13739" s="2"/>
    </row>
    <row r="13740" spans="2:2" x14ac:dyDescent="0.35">
      <c r="B13740" s="2"/>
    </row>
    <row r="13741" spans="2:2" x14ac:dyDescent="0.35">
      <c r="B13741" s="2"/>
    </row>
    <row r="13742" spans="2:2" x14ac:dyDescent="0.35">
      <c r="B13742" s="2"/>
    </row>
    <row r="13743" spans="2:2" x14ac:dyDescent="0.35">
      <c r="B13743" s="2"/>
    </row>
    <row r="13744" spans="2:2" x14ac:dyDescent="0.35">
      <c r="B13744" s="2"/>
    </row>
    <row r="13745" spans="2:2" x14ac:dyDescent="0.35">
      <c r="B13745" s="2"/>
    </row>
    <row r="13746" spans="2:2" x14ac:dyDescent="0.35">
      <c r="B13746" s="2"/>
    </row>
    <row r="13747" spans="2:2" x14ac:dyDescent="0.35">
      <c r="B13747" s="2"/>
    </row>
    <row r="13748" spans="2:2" x14ac:dyDescent="0.35">
      <c r="B13748" s="2"/>
    </row>
    <row r="13749" spans="2:2" x14ac:dyDescent="0.35">
      <c r="B13749" s="2"/>
    </row>
    <row r="13750" spans="2:2" x14ac:dyDescent="0.35">
      <c r="B13750" s="2"/>
    </row>
    <row r="13751" spans="2:2" x14ac:dyDescent="0.35">
      <c r="B13751" s="2"/>
    </row>
    <row r="13752" spans="2:2" x14ac:dyDescent="0.35">
      <c r="B13752" s="2"/>
    </row>
    <row r="13753" spans="2:2" x14ac:dyDescent="0.35">
      <c r="B13753" s="2"/>
    </row>
    <row r="13754" spans="2:2" x14ac:dyDescent="0.35">
      <c r="B13754" s="2"/>
    </row>
    <row r="13755" spans="2:2" x14ac:dyDescent="0.35">
      <c r="B13755" s="2"/>
    </row>
    <row r="13756" spans="2:2" x14ac:dyDescent="0.35">
      <c r="B13756" s="2"/>
    </row>
    <row r="13757" spans="2:2" x14ac:dyDescent="0.35">
      <c r="B13757" s="2"/>
    </row>
    <row r="13758" spans="2:2" x14ac:dyDescent="0.35">
      <c r="B13758" s="2"/>
    </row>
    <row r="13759" spans="2:2" x14ac:dyDescent="0.35">
      <c r="B13759" s="2"/>
    </row>
    <row r="13760" spans="2:2" x14ac:dyDescent="0.35">
      <c r="B13760" s="2"/>
    </row>
    <row r="13761" spans="2:2" x14ac:dyDescent="0.35">
      <c r="B13761" s="2"/>
    </row>
    <row r="13762" spans="2:2" x14ac:dyDescent="0.35">
      <c r="B13762" s="2"/>
    </row>
    <row r="13763" spans="2:2" x14ac:dyDescent="0.35">
      <c r="B13763" s="2"/>
    </row>
    <row r="13764" spans="2:2" x14ac:dyDescent="0.35">
      <c r="B13764" s="2"/>
    </row>
    <row r="13765" spans="2:2" x14ac:dyDescent="0.35">
      <c r="B13765" s="2"/>
    </row>
    <row r="13766" spans="2:2" x14ac:dyDescent="0.35">
      <c r="B13766" s="2"/>
    </row>
    <row r="13767" spans="2:2" x14ac:dyDescent="0.35">
      <c r="B13767" s="2"/>
    </row>
    <row r="13768" spans="2:2" x14ac:dyDescent="0.35">
      <c r="B13768" s="2"/>
    </row>
    <row r="13769" spans="2:2" x14ac:dyDescent="0.35">
      <c r="B13769" s="2"/>
    </row>
    <row r="13770" spans="2:2" x14ac:dyDescent="0.35">
      <c r="B13770" s="2"/>
    </row>
    <row r="13771" spans="2:2" x14ac:dyDescent="0.35">
      <c r="B13771" s="2"/>
    </row>
    <row r="13772" spans="2:2" x14ac:dyDescent="0.35">
      <c r="B13772" s="2"/>
    </row>
    <row r="13773" spans="2:2" x14ac:dyDescent="0.35">
      <c r="B13773" s="2"/>
    </row>
    <row r="13774" spans="2:2" x14ac:dyDescent="0.35">
      <c r="B13774" s="2"/>
    </row>
    <row r="13775" spans="2:2" x14ac:dyDescent="0.35">
      <c r="B13775" s="2"/>
    </row>
    <row r="13776" spans="2:2" x14ac:dyDescent="0.35">
      <c r="B13776" s="2"/>
    </row>
    <row r="13777" spans="2:2" x14ac:dyDescent="0.35">
      <c r="B13777" s="2"/>
    </row>
    <row r="13778" spans="2:2" x14ac:dyDescent="0.35">
      <c r="B13778" s="2"/>
    </row>
    <row r="13779" spans="2:2" x14ac:dyDescent="0.35">
      <c r="B13779" s="2"/>
    </row>
    <row r="13780" spans="2:2" x14ac:dyDescent="0.35">
      <c r="B13780" s="2"/>
    </row>
    <row r="13781" spans="2:2" x14ac:dyDescent="0.35">
      <c r="B13781" s="2"/>
    </row>
    <row r="13782" spans="2:2" x14ac:dyDescent="0.35">
      <c r="B13782" s="2"/>
    </row>
    <row r="13783" spans="2:2" x14ac:dyDescent="0.35">
      <c r="B13783" s="2"/>
    </row>
    <row r="13784" spans="2:2" x14ac:dyDescent="0.35">
      <c r="B13784" s="2"/>
    </row>
    <row r="13785" spans="2:2" x14ac:dyDescent="0.35">
      <c r="B13785" s="2"/>
    </row>
    <row r="13786" spans="2:2" x14ac:dyDescent="0.35">
      <c r="B13786" s="2"/>
    </row>
    <row r="13787" spans="2:2" x14ac:dyDescent="0.35">
      <c r="B13787" s="2"/>
    </row>
    <row r="13788" spans="2:2" x14ac:dyDescent="0.35">
      <c r="B13788" s="2"/>
    </row>
    <row r="13789" spans="2:2" x14ac:dyDescent="0.35">
      <c r="B13789" s="2"/>
    </row>
    <row r="13790" spans="2:2" x14ac:dyDescent="0.35">
      <c r="B13790" s="2"/>
    </row>
    <row r="13791" spans="2:2" x14ac:dyDescent="0.35">
      <c r="B13791" s="2"/>
    </row>
    <row r="13792" spans="2:2" x14ac:dyDescent="0.35">
      <c r="B13792" s="2"/>
    </row>
    <row r="13793" spans="2:2" x14ac:dyDescent="0.35">
      <c r="B13793" s="2"/>
    </row>
    <row r="13794" spans="2:2" x14ac:dyDescent="0.35">
      <c r="B13794" s="2"/>
    </row>
    <row r="13795" spans="2:2" x14ac:dyDescent="0.35">
      <c r="B13795" s="2"/>
    </row>
    <row r="13796" spans="2:2" x14ac:dyDescent="0.35">
      <c r="B13796" s="2"/>
    </row>
    <row r="13797" spans="2:2" x14ac:dyDescent="0.35">
      <c r="B13797" s="2"/>
    </row>
    <row r="13798" spans="2:2" x14ac:dyDescent="0.35">
      <c r="B13798" s="2"/>
    </row>
    <row r="13799" spans="2:2" x14ac:dyDescent="0.35">
      <c r="B13799" s="2"/>
    </row>
    <row r="13800" spans="2:2" x14ac:dyDescent="0.35">
      <c r="B13800" s="2"/>
    </row>
    <row r="13801" spans="2:2" x14ac:dyDescent="0.35">
      <c r="B13801" s="2"/>
    </row>
    <row r="13802" spans="2:2" x14ac:dyDescent="0.35">
      <c r="B13802" s="2"/>
    </row>
    <row r="13803" spans="2:2" x14ac:dyDescent="0.35">
      <c r="B13803" s="2"/>
    </row>
    <row r="13804" spans="2:2" x14ac:dyDescent="0.35">
      <c r="B13804" s="2"/>
    </row>
    <row r="13805" spans="2:2" x14ac:dyDescent="0.35">
      <c r="B13805" s="2"/>
    </row>
    <row r="13806" spans="2:2" x14ac:dyDescent="0.35">
      <c r="B13806" s="2"/>
    </row>
    <row r="13807" spans="2:2" x14ac:dyDescent="0.35">
      <c r="B13807" s="2"/>
    </row>
    <row r="13808" spans="2:2" x14ac:dyDescent="0.35">
      <c r="B13808" s="2"/>
    </row>
    <row r="13809" spans="2:2" x14ac:dyDescent="0.35">
      <c r="B13809" s="2"/>
    </row>
    <row r="13810" spans="2:2" x14ac:dyDescent="0.35">
      <c r="B13810" s="2"/>
    </row>
    <row r="13811" spans="2:2" x14ac:dyDescent="0.35">
      <c r="B13811" s="2"/>
    </row>
    <row r="13812" spans="2:2" x14ac:dyDescent="0.35">
      <c r="B13812" s="2"/>
    </row>
    <row r="13813" spans="2:2" x14ac:dyDescent="0.35">
      <c r="B13813" s="2"/>
    </row>
    <row r="13814" spans="2:2" x14ac:dyDescent="0.35">
      <c r="B13814" s="2"/>
    </row>
    <row r="13815" spans="2:2" x14ac:dyDescent="0.35">
      <c r="B13815" s="2"/>
    </row>
    <row r="13816" spans="2:2" x14ac:dyDescent="0.35">
      <c r="B13816" s="2"/>
    </row>
    <row r="13817" spans="2:2" x14ac:dyDescent="0.35">
      <c r="B13817" s="2"/>
    </row>
    <row r="13818" spans="2:2" x14ac:dyDescent="0.35">
      <c r="B13818" s="2"/>
    </row>
    <row r="13819" spans="2:2" x14ac:dyDescent="0.35">
      <c r="B13819" s="2"/>
    </row>
    <row r="13820" spans="2:2" x14ac:dyDescent="0.35">
      <c r="B13820" s="2"/>
    </row>
    <row r="13821" spans="2:2" x14ac:dyDescent="0.35">
      <c r="B13821" s="2"/>
    </row>
    <row r="13822" spans="2:2" x14ac:dyDescent="0.35">
      <c r="B13822" s="2"/>
    </row>
    <row r="13823" spans="2:2" x14ac:dyDescent="0.35">
      <c r="B13823" s="2"/>
    </row>
    <row r="13824" spans="2:2" x14ac:dyDescent="0.35">
      <c r="B13824" s="2"/>
    </row>
    <row r="13825" spans="2:2" x14ac:dyDescent="0.35">
      <c r="B13825" s="2"/>
    </row>
    <row r="13826" spans="2:2" x14ac:dyDescent="0.35">
      <c r="B13826" s="2"/>
    </row>
    <row r="13827" spans="2:2" x14ac:dyDescent="0.35">
      <c r="B13827" s="2"/>
    </row>
    <row r="13828" spans="2:2" x14ac:dyDescent="0.35">
      <c r="B13828" s="2"/>
    </row>
    <row r="13829" spans="2:2" x14ac:dyDescent="0.35">
      <c r="B13829" s="2"/>
    </row>
    <row r="13830" spans="2:2" x14ac:dyDescent="0.35">
      <c r="B13830" s="2"/>
    </row>
    <row r="13831" spans="2:2" x14ac:dyDescent="0.35">
      <c r="B13831" s="2"/>
    </row>
    <row r="13832" spans="2:2" x14ac:dyDescent="0.35">
      <c r="B13832" s="2"/>
    </row>
    <row r="13833" spans="2:2" x14ac:dyDescent="0.35">
      <c r="B13833" s="2"/>
    </row>
    <row r="13834" spans="2:2" x14ac:dyDescent="0.35">
      <c r="B13834" s="2"/>
    </row>
    <row r="13835" spans="2:2" x14ac:dyDescent="0.35">
      <c r="B13835" s="2"/>
    </row>
    <row r="13836" spans="2:2" x14ac:dyDescent="0.35">
      <c r="B13836" s="2"/>
    </row>
    <row r="13837" spans="2:2" x14ac:dyDescent="0.35">
      <c r="B13837" s="2"/>
    </row>
    <row r="13838" spans="2:2" x14ac:dyDescent="0.35">
      <c r="B13838" s="2"/>
    </row>
    <row r="13839" spans="2:2" x14ac:dyDescent="0.35">
      <c r="B13839" s="2"/>
    </row>
    <row r="13840" spans="2:2" x14ac:dyDescent="0.35">
      <c r="B13840" s="2"/>
    </row>
    <row r="13841" spans="2:2" x14ac:dyDescent="0.35">
      <c r="B13841" s="2"/>
    </row>
    <row r="13842" spans="2:2" x14ac:dyDescent="0.35">
      <c r="B13842" s="2"/>
    </row>
    <row r="13843" spans="2:2" x14ac:dyDescent="0.35">
      <c r="B13843" s="2"/>
    </row>
    <row r="13844" spans="2:2" x14ac:dyDescent="0.35">
      <c r="B13844" s="2"/>
    </row>
    <row r="13845" spans="2:2" x14ac:dyDescent="0.35">
      <c r="B13845" s="2"/>
    </row>
    <row r="13846" spans="2:2" x14ac:dyDescent="0.35">
      <c r="B13846" s="2"/>
    </row>
    <row r="13847" spans="2:2" x14ac:dyDescent="0.35">
      <c r="B13847" s="2"/>
    </row>
    <row r="13848" spans="2:2" x14ac:dyDescent="0.35">
      <c r="B13848" s="2"/>
    </row>
    <row r="13849" spans="2:2" x14ac:dyDescent="0.35">
      <c r="B13849" s="2"/>
    </row>
    <row r="13850" spans="2:2" x14ac:dyDescent="0.35">
      <c r="B13850" s="2"/>
    </row>
    <row r="13851" spans="2:2" x14ac:dyDescent="0.35">
      <c r="B13851" s="2"/>
    </row>
    <row r="13852" spans="2:2" x14ac:dyDescent="0.35">
      <c r="B13852" s="2"/>
    </row>
    <row r="13853" spans="2:2" x14ac:dyDescent="0.35">
      <c r="B13853" s="2"/>
    </row>
    <row r="13854" spans="2:2" x14ac:dyDescent="0.35">
      <c r="B13854" s="2"/>
    </row>
    <row r="13855" spans="2:2" x14ac:dyDescent="0.35">
      <c r="B13855" s="2"/>
    </row>
    <row r="13856" spans="2:2" x14ac:dyDescent="0.35">
      <c r="B13856" s="2"/>
    </row>
    <row r="13857" spans="2:2" x14ac:dyDescent="0.35">
      <c r="B13857" s="2"/>
    </row>
    <row r="13858" spans="2:2" x14ac:dyDescent="0.35">
      <c r="B13858" s="2"/>
    </row>
    <row r="13859" spans="2:2" x14ac:dyDescent="0.35">
      <c r="B13859" s="2"/>
    </row>
    <row r="13860" spans="2:2" x14ac:dyDescent="0.35">
      <c r="B13860" s="2"/>
    </row>
    <row r="13861" spans="2:2" x14ac:dyDescent="0.35">
      <c r="B13861" s="2"/>
    </row>
    <row r="13862" spans="2:2" x14ac:dyDescent="0.35">
      <c r="B13862" s="2"/>
    </row>
    <row r="13863" spans="2:2" x14ac:dyDescent="0.35">
      <c r="B13863" s="2"/>
    </row>
    <row r="13864" spans="2:2" x14ac:dyDescent="0.35">
      <c r="B13864" s="2"/>
    </row>
    <row r="13865" spans="2:2" x14ac:dyDescent="0.35">
      <c r="B13865" s="2"/>
    </row>
    <row r="13866" spans="2:2" x14ac:dyDescent="0.35">
      <c r="B13866" s="2"/>
    </row>
    <row r="13867" spans="2:2" x14ac:dyDescent="0.35">
      <c r="B13867" s="2"/>
    </row>
    <row r="13868" spans="2:2" x14ac:dyDescent="0.35">
      <c r="B13868" s="2"/>
    </row>
    <row r="13869" spans="2:2" x14ac:dyDescent="0.35">
      <c r="B13869" s="2"/>
    </row>
    <row r="13870" spans="2:2" x14ac:dyDescent="0.35">
      <c r="B13870" s="2"/>
    </row>
    <row r="13871" spans="2:2" x14ac:dyDescent="0.35">
      <c r="B13871" s="2"/>
    </row>
    <row r="13872" spans="2:2" x14ac:dyDescent="0.35">
      <c r="B13872" s="2"/>
    </row>
    <row r="13873" spans="2:2" x14ac:dyDescent="0.35">
      <c r="B13873" s="2"/>
    </row>
    <row r="13874" spans="2:2" x14ac:dyDescent="0.35">
      <c r="B13874" s="2"/>
    </row>
    <row r="13875" spans="2:2" x14ac:dyDescent="0.35">
      <c r="B13875" s="2"/>
    </row>
    <row r="13876" spans="2:2" x14ac:dyDescent="0.35">
      <c r="B13876" s="2"/>
    </row>
    <row r="13877" spans="2:2" x14ac:dyDescent="0.35">
      <c r="B13877" s="2"/>
    </row>
    <row r="13878" spans="2:2" x14ac:dyDescent="0.35">
      <c r="B13878" s="2"/>
    </row>
    <row r="13879" spans="2:2" x14ac:dyDescent="0.35">
      <c r="B13879" s="2"/>
    </row>
    <row r="13880" spans="2:2" x14ac:dyDescent="0.35">
      <c r="B13880" s="2"/>
    </row>
    <row r="13881" spans="2:2" x14ac:dyDescent="0.35">
      <c r="B13881" s="2"/>
    </row>
    <row r="13882" spans="2:2" x14ac:dyDescent="0.35">
      <c r="B13882" s="2"/>
    </row>
    <row r="13883" spans="2:2" x14ac:dyDescent="0.35">
      <c r="B13883" s="2"/>
    </row>
    <row r="13884" spans="2:2" x14ac:dyDescent="0.35">
      <c r="B13884" s="2"/>
    </row>
    <row r="13885" spans="2:2" x14ac:dyDescent="0.35">
      <c r="B13885" s="2"/>
    </row>
    <row r="13886" spans="2:2" x14ac:dyDescent="0.35">
      <c r="B13886" s="2"/>
    </row>
    <row r="13887" spans="2:2" x14ac:dyDescent="0.35">
      <c r="B13887" s="2"/>
    </row>
    <row r="13888" spans="2:2" x14ac:dyDescent="0.35">
      <c r="B13888" s="2"/>
    </row>
    <row r="13889" spans="2:2" x14ac:dyDescent="0.35">
      <c r="B13889" s="2"/>
    </row>
    <row r="13890" spans="2:2" x14ac:dyDescent="0.35">
      <c r="B13890" s="2"/>
    </row>
    <row r="13891" spans="2:2" x14ac:dyDescent="0.35">
      <c r="B13891" s="2"/>
    </row>
    <row r="13892" spans="2:2" x14ac:dyDescent="0.35">
      <c r="B13892" s="2"/>
    </row>
    <row r="13893" spans="2:2" x14ac:dyDescent="0.35">
      <c r="B13893" s="2"/>
    </row>
    <row r="13894" spans="2:2" x14ac:dyDescent="0.35">
      <c r="B13894" s="2"/>
    </row>
    <row r="13895" spans="2:2" x14ac:dyDescent="0.35">
      <c r="B13895" s="2"/>
    </row>
    <row r="13896" spans="2:2" x14ac:dyDescent="0.35">
      <c r="B13896" s="2"/>
    </row>
    <row r="13897" spans="2:2" x14ac:dyDescent="0.35">
      <c r="B13897" s="2"/>
    </row>
    <row r="13898" spans="2:2" x14ac:dyDescent="0.35">
      <c r="B13898" s="2"/>
    </row>
    <row r="13899" spans="2:2" x14ac:dyDescent="0.35">
      <c r="B13899" s="2"/>
    </row>
    <row r="13900" spans="2:2" x14ac:dyDescent="0.35">
      <c r="B13900" s="2"/>
    </row>
    <row r="13901" spans="2:2" x14ac:dyDescent="0.35">
      <c r="B13901" s="2"/>
    </row>
    <row r="13902" spans="2:2" x14ac:dyDescent="0.35">
      <c r="B13902" s="2"/>
    </row>
    <row r="13903" spans="2:2" x14ac:dyDescent="0.35">
      <c r="B13903" s="2"/>
    </row>
    <row r="13904" spans="2:2" x14ac:dyDescent="0.35">
      <c r="B13904" s="2"/>
    </row>
    <row r="13905" spans="2:2" x14ac:dyDescent="0.35">
      <c r="B13905" s="2"/>
    </row>
    <row r="13906" spans="2:2" x14ac:dyDescent="0.35">
      <c r="B13906" s="2"/>
    </row>
    <row r="13907" spans="2:2" x14ac:dyDescent="0.35">
      <c r="B13907" s="2"/>
    </row>
    <row r="13908" spans="2:2" x14ac:dyDescent="0.35">
      <c r="B13908" s="2"/>
    </row>
    <row r="13909" spans="2:2" x14ac:dyDescent="0.35">
      <c r="B13909" s="2"/>
    </row>
    <row r="13910" spans="2:2" x14ac:dyDescent="0.35">
      <c r="B13910" s="2"/>
    </row>
    <row r="13911" spans="2:2" x14ac:dyDescent="0.35">
      <c r="B13911" s="2"/>
    </row>
    <row r="13912" spans="2:2" x14ac:dyDescent="0.35">
      <c r="B13912" s="2"/>
    </row>
    <row r="13913" spans="2:2" x14ac:dyDescent="0.35">
      <c r="B13913" s="2"/>
    </row>
    <row r="13914" spans="2:2" x14ac:dyDescent="0.35">
      <c r="B13914" s="2"/>
    </row>
    <row r="13915" spans="2:2" x14ac:dyDescent="0.35">
      <c r="B13915" s="2"/>
    </row>
    <row r="13916" spans="2:2" x14ac:dyDescent="0.35">
      <c r="B13916" s="2"/>
    </row>
    <row r="13917" spans="2:2" x14ac:dyDescent="0.35">
      <c r="B13917" s="2"/>
    </row>
    <row r="13918" spans="2:2" x14ac:dyDescent="0.35">
      <c r="B13918" s="2"/>
    </row>
    <row r="13919" spans="2:2" x14ac:dyDescent="0.35">
      <c r="B13919" s="2"/>
    </row>
    <row r="13920" spans="2:2" x14ac:dyDescent="0.35">
      <c r="B13920" s="2"/>
    </row>
    <row r="13921" spans="2:2" x14ac:dyDescent="0.35">
      <c r="B13921" s="2"/>
    </row>
    <row r="13922" spans="2:2" x14ac:dyDescent="0.35">
      <c r="B13922" s="2"/>
    </row>
    <row r="13923" spans="2:2" x14ac:dyDescent="0.35">
      <c r="B13923" s="2"/>
    </row>
    <row r="13924" spans="2:2" x14ac:dyDescent="0.35">
      <c r="B13924" s="2"/>
    </row>
    <row r="13925" spans="2:2" x14ac:dyDescent="0.35">
      <c r="B13925" s="2"/>
    </row>
    <row r="13926" spans="2:2" x14ac:dyDescent="0.35">
      <c r="B13926" s="2"/>
    </row>
    <row r="13927" spans="2:2" x14ac:dyDescent="0.35">
      <c r="B13927" s="2"/>
    </row>
    <row r="13928" spans="2:2" x14ac:dyDescent="0.35">
      <c r="B13928" s="2"/>
    </row>
    <row r="13929" spans="2:2" x14ac:dyDescent="0.35">
      <c r="B13929" s="2"/>
    </row>
    <row r="13930" spans="2:2" x14ac:dyDescent="0.35">
      <c r="B13930" s="2"/>
    </row>
    <row r="13931" spans="2:2" x14ac:dyDescent="0.35">
      <c r="B13931" s="2"/>
    </row>
    <row r="13932" spans="2:2" x14ac:dyDescent="0.35">
      <c r="B13932" s="2"/>
    </row>
    <row r="13933" spans="2:2" x14ac:dyDescent="0.35">
      <c r="B13933" s="2"/>
    </row>
    <row r="13934" spans="2:2" x14ac:dyDescent="0.35">
      <c r="B13934" s="2"/>
    </row>
    <row r="13935" spans="2:2" x14ac:dyDescent="0.35">
      <c r="B13935" s="2"/>
    </row>
    <row r="13936" spans="2:2" x14ac:dyDescent="0.35">
      <c r="B13936" s="2"/>
    </row>
    <row r="13937" spans="2:2" x14ac:dyDescent="0.35">
      <c r="B13937" s="2"/>
    </row>
    <row r="13938" spans="2:2" x14ac:dyDescent="0.35">
      <c r="B13938" s="2"/>
    </row>
    <row r="13939" spans="2:2" x14ac:dyDescent="0.35">
      <c r="B13939" s="2"/>
    </row>
    <row r="13940" spans="2:2" x14ac:dyDescent="0.35">
      <c r="B13940" s="2"/>
    </row>
    <row r="13941" spans="2:2" x14ac:dyDescent="0.35">
      <c r="B13941" s="2"/>
    </row>
    <row r="13942" spans="2:2" x14ac:dyDescent="0.35">
      <c r="B13942" s="2"/>
    </row>
    <row r="13943" spans="2:2" x14ac:dyDescent="0.35">
      <c r="B13943" s="2"/>
    </row>
    <row r="13944" spans="2:2" x14ac:dyDescent="0.35">
      <c r="B13944" s="2"/>
    </row>
    <row r="13945" spans="2:2" x14ac:dyDescent="0.35">
      <c r="B13945" s="2"/>
    </row>
    <row r="13946" spans="2:2" x14ac:dyDescent="0.35">
      <c r="B13946" s="2"/>
    </row>
    <row r="13947" spans="2:2" x14ac:dyDescent="0.35">
      <c r="B13947" s="2"/>
    </row>
    <row r="13948" spans="2:2" x14ac:dyDescent="0.35">
      <c r="B13948" s="2"/>
    </row>
    <row r="13949" spans="2:2" x14ac:dyDescent="0.35">
      <c r="B13949" s="2"/>
    </row>
    <row r="13950" spans="2:2" x14ac:dyDescent="0.35">
      <c r="B13950" s="2"/>
    </row>
    <row r="13951" spans="2:2" x14ac:dyDescent="0.35">
      <c r="B13951" s="2"/>
    </row>
    <row r="13952" spans="2:2" x14ac:dyDescent="0.35">
      <c r="B13952" s="2"/>
    </row>
    <row r="13953" spans="2:2" x14ac:dyDescent="0.35">
      <c r="B13953" s="2"/>
    </row>
    <row r="13954" spans="2:2" x14ac:dyDescent="0.35">
      <c r="B13954" s="2"/>
    </row>
    <row r="13955" spans="2:2" x14ac:dyDescent="0.35">
      <c r="B13955" s="2"/>
    </row>
    <row r="13956" spans="2:2" x14ac:dyDescent="0.35">
      <c r="B13956" s="2"/>
    </row>
    <row r="13957" spans="2:2" x14ac:dyDescent="0.35">
      <c r="B13957" s="2"/>
    </row>
    <row r="13958" spans="2:2" x14ac:dyDescent="0.35">
      <c r="B13958" s="2"/>
    </row>
    <row r="13959" spans="2:2" x14ac:dyDescent="0.35">
      <c r="B13959" s="2"/>
    </row>
    <row r="13960" spans="2:2" x14ac:dyDescent="0.35">
      <c r="B13960" s="2"/>
    </row>
    <row r="13961" spans="2:2" x14ac:dyDescent="0.35">
      <c r="B13961" s="2"/>
    </row>
    <row r="13962" spans="2:2" x14ac:dyDescent="0.35">
      <c r="B13962" s="2"/>
    </row>
    <row r="13963" spans="2:2" x14ac:dyDescent="0.35">
      <c r="B13963" s="2"/>
    </row>
    <row r="13964" spans="2:2" x14ac:dyDescent="0.35">
      <c r="B13964" s="2"/>
    </row>
    <row r="13965" spans="2:2" x14ac:dyDescent="0.35">
      <c r="B13965" s="2"/>
    </row>
    <row r="13966" spans="2:2" x14ac:dyDescent="0.35">
      <c r="B13966" s="2"/>
    </row>
    <row r="13967" spans="2:2" x14ac:dyDescent="0.35">
      <c r="B13967" s="2"/>
    </row>
    <row r="13968" spans="2:2" x14ac:dyDescent="0.35">
      <c r="B13968" s="2"/>
    </row>
    <row r="13969" spans="2:2" x14ac:dyDescent="0.35">
      <c r="B13969" s="2"/>
    </row>
    <row r="13970" spans="2:2" x14ac:dyDescent="0.35">
      <c r="B13970" s="2"/>
    </row>
    <row r="13971" spans="2:2" x14ac:dyDescent="0.35">
      <c r="B13971" s="2"/>
    </row>
    <row r="13972" spans="2:2" x14ac:dyDescent="0.35">
      <c r="B13972" s="2"/>
    </row>
    <row r="13973" spans="2:2" x14ac:dyDescent="0.35">
      <c r="B13973" s="2"/>
    </row>
    <row r="13974" spans="2:2" x14ac:dyDescent="0.35">
      <c r="B13974" s="2"/>
    </row>
    <row r="13975" spans="2:2" x14ac:dyDescent="0.35">
      <c r="B13975" s="2"/>
    </row>
    <row r="13976" spans="2:2" x14ac:dyDescent="0.35">
      <c r="B13976" s="2"/>
    </row>
    <row r="13977" spans="2:2" x14ac:dyDescent="0.35">
      <c r="B13977" s="2"/>
    </row>
    <row r="13978" spans="2:2" x14ac:dyDescent="0.35">
      <c r="B13978" s="2"/>
    </row>
    <row r="13979" spans="2:2" x14ac:dyDescent="0.35">
      <c r="B13979" s="2"/>
    </row>
    <row r="13980" spans="2:2" x14ac:dyDescent="0.35">
      <c r="B13980" s="2"/>
    </row>
    <row r="13981" spans="2:2" x14ac:dyDescent="0.35">
      <c r="B13981" s="2"/>
    </row>
    <row r="13982" spans="2:2" x14ac:dyDescent="0.35">
      <c r="B13982" s="2"/>
    </row>
    <row r="13983" spans="2:2" x14ac:dyDescent="0.35">
      <c r="B13983" s="2"/>
    </row>
    <row r="13984" spans="2:2" x14ac:dyDescent="0.35">
      <c r="B13984" s="2"/>
    </row>
    <row r="13985" spans="2:2" x14ac:dyDescent="0.35">
      <c r="B13985" s="2"/>
    </row>
    <row r="13986" spans="2:2" x14ac:dyDescent="0.35">
      <c r="B13986" s="2"/>
    </row>
    <row r="13987" spans="2:2" x14ac:dyDescent="0.35">
      <c r="B13987" s="2"/>
    </row>
    <row r="13988" spans="2:2" x14ac:dyDescent="0.35">
      <c r="B13988" s="2"/>
    </row>
    <row r="13989" spans="2:2" x14ac:dyDescent="0.35">
      <c r="B13989" s="2"/>
    </row>
    <row r="13990" spans="2:2" x14ac:dyDescent="0.35">
      <c r="B13990" s="2"/>
    </row>
    <row r="13991" spans="2:2" x14ac:dyDescent="0.35">
      <c r="B13991" s="2"/>
    </row>
    <row r="13992" spans="2:2" x14ac:dyDescent="0.35">
      <c r="B13992" s="2"/>
    </row>
    <row r="13993" spans="2:2" x14ac:dyDescent="0.35">
      <c r="B13993" s="2"/>
    </row>
    <row r="13994" spans="2:2" x14ac:dyDescent="0.35">
      <c r="B13994" s="2"/>
    </row>
    <row r="13995" spans="2:2" x14ac:dyDescent="0.35">
      <c r="B13995" s="2"/>
    </row>
    <row r="13996" spans="2:2" x14ac:dyDescent="0.35">
      <c r="B13996" s="2"/>
    </row>
    <row r="13997" spans="2:2" x14ac:dyDescent="0.35">
      <c r="B13997" s="2"/>
    </row>
    <row r="13998" spans="2:2" x14ac:dyDescent="0.35">
      <c r="B13998" s="2"/>
    </row>
    <row r="13999" spans="2:2" x14ac:dyDescent="0.35">
      <c r="B13999" s="2"/>
    </row>
    <row r="14000" spans="2:2" x14ac:dyDescent="0.35">
      <c r="B14000" s="2"/>
    </row>
    <row r="14001" spans="2:2" x14ac:dyDescent="0.35">
      <c r="B14001" s="2"/>
    </row>
    <row r="14002" spans="2:2" x14ac:dyDescent="0.35">
      <c r="B14002" s="2"/>
    </row>
    <row r="14003" spans="2:2" x14ac:dyDescent="0.35">
      <c r="B14003" s="2"/>
    </row>
    <row r="14004" spans="2:2" x14ac:dyDescent="0.35">
      <c r="B14004" s="2"/>
    </row>
    <row r="14005" spans="2:2" x14ac:dyDescent="0.35">
      <c r="B14005" s="2"/>
    </row>
    <row r="14006" spans="2:2" x14ac:dyDescent="0.35">
      <c r="B14006" s="2"/>
    </row>
    <row r="14007" spans="2:2" x14ac:dyDescent="0.35">
      <c r="B14007" s="2"/>
    </row>
    <row r="14008" spans="2:2" x14ac:dyDescent="0.35">
      <c r="B14008" s="2"/>
    </row>
    <row r="14009" spans="2:2" x14ac:dyDescent="0.35">
      <c r="B14009" s="2"/>
    </row>
    <row r="14010" spans="2:2" x14ac:dyDescent="0.35">
      <c r="B14010" s="2"/>
    </row>
    <row r="14011" spans="2:2" x14ac:dyDescent="0.35">
      <c r="B14011" s="2"/>
    </row>
    <row r="14012" spans="2:2" x14ac:dyDescent="0.35">
      <c r="B14012" s="2"/>
    </row>
    <row r="14013" spans="2:2" x14ac:dyDescent="0.35">
      <c r="B14013" s="2"/>
    </row>
    <row r="14014" spans="2:2" x14ac:dyDescent="0.35">
      <c r="B14014" s="2"/>
    </row>
    <row r="14015" spans="2:2" x14ac:dyDescent="0.35">
      <c r="B14015" s="2"/>
    </row>
    <row r="14016" spans="2:2" x14ac:dyDescent="0.35">
      <c r="B14016" s="2"/>
    </row>
    <row r="14017" spans="2:2" x14ac:dyDescent="0.35">
      <c r="B14017" s="2"/>
    </row>
    <row r="14018" spans="2:2" x14ac:dyDescent="0.35">
      <c r="B14018" s="2"/>
    </row>
    <row r="14019" spans="2:2" x14ac:dyDescent="0.35">
      <c r="B14019" s="2"/>
    </row>
    <row r="14020" spans="2:2" x14ac:dyDescent="0.35">
      <c r="B14020" s="2"/>
    </row>
    <row r="14021" spans="2:2" x14ac:dyDescent="0.35">
      <c r="B14021" s="2"/>
    </row>
    <row r="14022" spans="2:2" x14ac:dyDescent="0.35">
      <c r="B14022" s="2"/>
    </row>
    <row r="14023" spans="2:2" x14ac:dyDescent="0.35">
      <c r="B14023" s="2"/>
    </row>
    <row r="14024" spans="2:2" x14ac:dyDescent="0.35">
      <c r="B14024" s="2"/>
    </row>
    <row r="14025" spans="2:2" x14ac:dyDescent="0.35">
      <c r="B14025" s="2"/>
    </row>
    <row r="14026" spans="2:2" x14ac:dyDescent="0.35">
      <c r="B14026" s="2"/>
    </row>
    <row r="14027" spans="2:2" x14ac:dyDescent="0.35">
      <c r="B14027" s="2"/>
    </row>
    <row r="14028" spans="2:2" x14ac:dyDescent="0.35">
      <c r="B14028" s="2"/>
    </row>
    <row r="14029" spans="2:2" x14ac:dyDescent="0.35">
      <c r="B14029" s="2"/>
    </row>
    <row r="14030" spans="2:2" x14ac:dyDescent="0.35">
      <c r="B14030" s="2"/>
    </row>
    <row r="14031" spans="2:2" x14ac:dyDescent="0.35">
      <c r="B14031" s="2"/>
    </row>
    <row r="14032" spans="2:2" x14ac:dyDescent="0.35">
      <c r="B14032" s="2"/>
    </row>
    <row r="14033" spans="2:2" x14ac:dyDescent="0.35">
      <c r="B14033" s="2"/>
    </row>
    <row r="14034" spans="2:2" x14ac:dyDescent="0.35">
      <c r="B14034" s="2"/>
    </row>
    <row r="14035" spans="2:2" x14ac:dyDescent="0.35">
      <c r="B14035" s="2"/>
    </row>
    <row r="14036" spans="2:2" x14ac:dyDescent="0.35">
      <c r="B14036" s="2"/>
    </row>
    <row r="14037" spans="2:2" x14ac:dyDescent="0.35">
      <c r="B14037" s="2"/>
    </row>
    <row r="14038" spans="2:2" x14ac:dyDescent="0.35">
      <c r="B14038" s="2"/>
    </row>
    <row r="14039" spans="2:2" x14ac:dyDescent="0.35">
      <c r="B14039" s="2"/>
    </row>
    <row r="14040" spans="2:2" x14ac:dyDescent="0.35">
      <c r="B14040" s="2"/>
    </row>
    <row r="14041" spans="2:2" x14ac:dyDescent="0.35">
      <c r="B14041" s="2"/>
    </row>
    <row r="14042" spans="2:2" x14ac:dyDescent="0.35">
      <c r="B14042" s="2"/>
    </row>
    <row r="14043" spans="2:2" x14ac:dyDescent="0.35">
      <c r="B14043" s="2"/>
    </row>
    <row r="14044" spans="2:2" x14ac:dyDescent="0.35">
      <c r="B14044" s="2"/>
    </row>
    <row r="14045" spans="2:2" x14ac:dyDescent="0.35">
      <c r="B14045" s="2"/>
    </row>
    <row r="14046" spans="2:2" x14ac:dyDescent="0.35">
      <c r="B14046" s="2"/>
    </row>
    <row r="14047" spans="2:2" x14ac:dyDescent="0.35">
      <c r="B14047" s="2"/>
    </row>
    <row r="14048" spans="2:2" x14ac:dyDescent="0.35">
      <c r="B14048" s="2"/>
    </row>
    <row r="14049" spans="2:2" x14ac:dyDescent="0.35">
      <c r="B14049" s="2"/>
    </row>
    <row r="14050" spans="2:2" x14ac:dyDescent="0.35">
      <c r="B14050" s="2"/>
    </row>
    <row r="14051" spans="2:2" x14ac:dyDescent="0.35">
      <c r="B14051" s="2"/>
    </row>
    <row r="14052" spans="2:2" x14ac:dyDescent="0.35">
      <c r="B14052" s="2"/>
    </row>
    <row r="14053" spans="2:2" x14ac:dyDescent="0.35">
      <c r="B14053" s="2"/>
    </row>
    <row r="14054" spans="2:2" x14ac:dyDescent="0.35">
      <c r="B14054" s="2"/>
    </row>
    <row r="14055" spans="2:2" x14ac:dyDescent="0.35">
      <c r="B14055" s="2"/>
    </row>
    <row r="14056" spans="2:2" x14ac:dyDescent="0.35">
      <c r="B14056" s="2"/>
    </row>
    <row r="14057" spans="2:2" x14ac:dyDescent="0.35">
      <c r="B14057" s="2"/>
    </row>
    <row r="14058" spans="2:2" x14ac:dyDescent="0.35">
      <c r="B14058" s="2"/>
    </row>
    <row r="14059" spans="2:2" x14ac:dyDescent="0.35">
      <c r="B14059" s="2"/>
    </row>
    <row r="14060" spans="2:2" x14ac:dyDescent="0.35">
      <c r="B14060" s="2"/>
    </row>
    <row r="14061" spans="2:2" x14ac:dyDescent="0.35">
      <c r="B14061" s="2"/>
    </row>
    <row r="14062" spans="2:2" x14ac:dyDescent="0.35">
      <c r="B14062" s="2"/>
    </row>
    <row r="14063" spans="2:2" x14ac:dyDescent="0.35">
      <c r="B14063" s="2"/>
    </row>
    <row r="14064" spans="2:2" x14ac:dyDescent="0.35">
      <c r="B14064" s="2"/>
    </row>
    <row r="14065" spans="2:2" x14ac:dyDescent="0.35">
      <c r="B14065" s="2"/>
    </row>
    <row r="14066" spans="2:2" x14ac:dyDescent="0.35">
      <c r="B14066" s="2"/>
    </row>
    <row r="14067" spans="2:2" x14ac:dyDescent="0.35">
      <c r="B14067" s="2"/>
    </row>
    <row r="14068" spans="2:2" x14ac:dyDescent="0.35">
      <c r="B14068" s="2"/>
    </row>
    <row r="14069" spans="2:2" x14ac:dyDescent="0.35">
      <c r="B14069" s="2"/>
    </row>
    <row r="14070" spans="2:2" x14ac:dyDescent="0.35">
      <c r="B14070" s="2"/>
    </row>
    <row r="14071" spans="2:2" x14ac:dyDescent="0.35">
      <c r="B14071" s="2"/>
    </row>
    <row r="14072" spans="2:2" x14ac:dyDescent="0.35">
      <c r="B14072" s="2"/>
    </row>
    <row r="14073" spans="2:2" x14ac:dyDescent="0.35">
      <c r="B14073" s="2"/>
    </row>
    <row r="14074" spans="2:2" x14ac:dyDescent="0.35">
      <c r="B14074" s="2"/>
    </row>
    <row r="14075" spans="2:2" x14ac:dyDescent="0.35">
      <c r="B14075" s="2"/>
    </row>
    <row r="14076" spans="2:2" x14ac:dyDescent="0.35">
      <c r="B14076" s="2"/>
    </row>
    <row r="14077" spans="2:2" x14ac:dyDescent="0.35">
      <c r="B14077" s="2"/>
    </row>
    <row r="14078" spans="2:2" x14ac:dyDescent="0.35">
      <c r="B14078" s="2"/>
    </row>
    <row r="14079" spans="2:2" x14ac:dyDescent="0.35">
      <c r="B14079" s="2"/>
    </row>
    <row r="14080" spans="2:2" x14ac:dyDescent="0.35">
      <c r="B14080" s="2"/>
    </row>
    <row r="14081" spans="2:2" x14ac:dyDescent="0.35">
      <c r="B14081" s="2"/>
    </row>
    <row r="14082" spans="2:2" x14ac:dyDescent="0.35">
      <c r="B14082" s="2"/>
    </row>
    <row r="14083" spans="2:2" x14ac:dyDescent="0.35">
      <c r="B14083" s="2"/>
    </row>
    <row r="14084" spans="2:2" x14ac:dyDescent="0.35">
      <c r="B14084" s="2"/>
    </row>
    <row r="14085" spans="2:2" x14ac:dyDescent="0.35">
      <c r="B14085" s="2"/>
    </row>
    <row r="14086" spans="2:2" x14ac:dyDescent="0.35">
      <c r="B14086" s="2"/>
    </row>
    <row r="14087" spans="2:2" x14ac:dyDescent="0.35">
      <c r="B14087" s="2"/>
    </row>
    <row r="14088" spans="2:2" x14ac:dyDescent="0.35">
      <c r="B14088" s="2"/>
    </row>
    <row r="14089" spans="2:2" x14ac:dyDescent="0.35">
      <c r="B14089" s="2"/>
    </row>
    <row r="14090" spans="2:2" x14ac:dyDescent="0.35">
      <c r="B14090" s="2"/>
    </row>
    <row r="14091" spans="2:2" x14ac:dyDescent="0.35">
      <c r="B14091" s="2"/>
    </row>
    <row r="14092" spans="2:2" x14ac:dyDescent="0.35">
      <c r="B14092" s="2"/>
    </row>
    <row r="14093" spans="2:2" x14ac:dyDescent="0.35">
      <c r="B14093" s="2"/>
    </row>
    <row r="14094" spans="2:2" x14ac:dyDescent="0.35">
      <c r="B14094" s="2"/>
    </row>
    <row r="14095" spans="2:2" x14ac:dyDescent="0.35">
      <c r="B14095" s="2"/>
    </row>
    <row r="14096" spans="2:2" x14ac:dyDescent="0.35">
      <c r="B14096" s="2"/>
    </row>
    <row r="14097" spans="2:2" x14ac:dyDescent="0.35">
      <c r="B14097" s="2"/>
    </row>
    <row r="14098" spans="2:2" x14ac:dyDescent="0.35">
      <c r="B14098" s="2"/>
    </row>
    <row r="14099" spans="2:2" x14ac:dyDescent="0.35">
      <c r="B14099" s="2"/>
    </row>
    <row r="14100" spans="2:2" x14ac:dyDescent="0.35">
      <c r="B14100" s="2"/>
    </row>
    <row r="14101" spans="2:2" x14ac:dyDescent="0.35">
      <c r="B14101" s="2"/>
    </row>
    <row r="14102" spans="2:2" x14ac:dyDescent="0.35">
      <c r="B14102" s="2"/>
    </row>
    <row r="14103" spans="2:2" x14ac:dyDescent="0.35">
      <c r="B14103" s="2"/>
    </row>
    <row r="14104" spans="2:2" x14ac:dyDescent="0.35">
      <c r="B14104" s="2"/>
    </row>
    <row r="14105" spans="2:2" x14ac:dyDescent="0.35">
      <c r="B14105" s="2"/>
    </row>
    <row r="14106" spans="2:2" x14ac:dyDescent="0.35">
      <c r="B14106" s="2"/>
    </row>
    <row r="14107" spans="2:2" x14ac:dyDescent="0.35">
      <c r="B14107" s="2"/>
    </row>
    <row r="14108" spans="2:2" x14ac:dyDescent="0.35">
      <c r="B14108" s="2"/>
    </row>
    <row r="14109" spans="2:2" x14ac:dyDescent="0.35">
      <c r="B14109" s="2"/>
    </row>
    <row r="14110" spans="2:2" x14ac:dyDescent="0.35">
      <c r="B14110" s="2"/>
    </row>
    <row r="14111" spans="2:2" x14ac:dyDescent="0.35">
      <c r="B14111" s="2"/>
    </row>
    <row r="14112" spans="2:2" x14ac:dyDescent="0.35">
      <c r="B14112" s="2"/>
    </row>
    <row r="14113" spans="2:2" x14ac:dyDescent="0.35">
      <c r="B14113" s="2"/>
    </row>
    <row r="14114" spans="2:2" x14ac:dyDescent="0.35">
      <c r="B14114" s="2"/>
    </row>
    <row r="14115" spans="2:2" x14ac:dyDescent="0.35">
      <c r="B14115" s="2"/>
    </row>
    <row r="14116" spans="2:2" x14ac:dyDescent="0.35">
      <c r="B14116" s="2"/>
    </row>
    <row r="14117" spans="2:2" x14ac:dyDescent="0.35">
      <c r="B14117" s="2"/>
    </row>
    <row r="14118" spans="2:2" x14ac:dyDescent="0.35">
      <c r="B14118" s="2"/>
    </row>
    <row r="14119" spans="2:2" x14ac:dyDescent="0.35">
      <c r="B14119" s="2"/>
    </row>
    <row r="14120" spans="2:2" x14ac:dyDescent="0.35">
      <c r="B14120" s="2"/>
    </row>
    <row r="14121" spans="2:2" x14ac:dyDescent="0.35">
      <c r="B14121" s="2"/>
    </row>
    <row r="14122" spans="2:2" x14ac:dyDescent="0.35">
      <c r="B14122" s="2"/>
    </row>
    <row r="14123" spans="2:2" x14ac:dyDescent="0.35">
      <c r="B14123" s="2"/>
    </row>
    <row r="14124" spans="2:2" x14ac:dyDescent="0.35">
      <c r="B14124" s="2"/>
    </row>
    <row r="14125" spans="2:2" x14ac:dyDescent="0.35">
      <c r="B14125" s="2"/>
    </row>
    <row r="14126" spans="2:2" x14ac:dyDescent="0.35">
      <c r="B14126" s="2"/>
    </row>
    <row r="14127" spans="2:2" x14ac:dyDescent="0.35">
      <c r="B14127" s="2"/>
    </row>
    <row r="14128" spans="2:2" x14ac:dyDescent="0.35">
      <c r="B14128" s="2"/>
    </row>
    <row r="14129" spans="2:2" x14ac:dyDescent="0.35">
      <c r="B14129" s="2"/>
    </row>
    <row r="14130" spans="2:2" x14ac:dyDescent="0.35">
      <c r="B14130" s="2"/>
    </row>
    <row r="14131" spans="2:2" x14ac:dyDescent="0.35">
      <c r="B14131" s="2"/>
    </row>
    <row r="14132" spans="2:2" x14ac:dyDescent="0.35">
      <c r="B14132" s="2"/>
    </row>
    <row r="14133" spans="2:2" x14ac:dyDescent="0.35">
      <c r="B14133" s="2"/>
    </row>
    <row r="14134" spans="2:2" x14ac:dyDescent="0.35">
      <c r="B14134" s="2"/>
    </row>
    <row r="14135" spans="2:2" x14ac:dyDescent="0.35">
      <c r="B14135" s="2"/>
    </row>
    <row r="14136" spans="2:2" x14ac:dyDescent="0.35">
      <c r="B14136" s="2"/>
    </row>
    <row r="14137" spans="2:2" x14ac:dyDescent="0.35">
      <c r="B14137" s="2"/>
    </row>
    <row r="14138" spans="2:2" x14ac:dyDescent="0.35">
      <c r="B14138" s="2"/>
    </row>
    <row r="14139" spans="2:2" x14ac:dyDescent="0.35">
      <c r="B14139" s="2"/>
    </row>
    <row r="14140" spans="2:2" x14ac:dyDescent="0.35">
      <c r="B14140" s="2"/>
    </row>
    <row r="14141" spans="2:2" x14ac:dyDescent="0.35">
      <c r="B14141" s="2"/>
    </row>
    <row r="14142" spans="2:2" x14ac:dyDescent="0.35">
      <c r="B14142" s="2"/>
    </row>
    <row r="14143" spans="2:2" x14ac:dyDescent="0.35">
      <c r="B14143" s="2"/>
    </row>
    <row r="14144" spans="2:2" x14ac:dyDescent="0.35">
      <c r="B14144" s="2"/>
    </row>
    <row r="14145" spans="2:2" x14ac:dyDescent="0.35">
      <c r="B14145" s="2"/>
    </row>
    <row r="14146" spans="2:2" x14ac:dyDescent="0.35">
      <c r="B14146" s="2"/>
    </row>
    <row r="14147" spans="2:2" x14ac:dyDescent="0.35">
      <c r="B14147" s="2"/>
    </row>
    <row r="14148" spans="2:2" x14ac:dyDescent="0.35">
      <c r="B14148" s="2"/>
    </row>
    <row r="14149" spans="2:2" x14ac:dyDescent="0.35">
      <c r="B14149" s="2"/>
    </row>
    <row r="14150" spans="2:2" x14ac:dyDescent="0.35">
      <c r="B14150" s="2"/>
    </row>
    <row r="14151" spans="2:2" x14ac:dyDescent="0.35">
      <c r="B14151" s="2"/>
    </row>
    <row r="14152" spans="2:2" x14ac:dyDescent="0.35">
      <c r="B14152" s="2"/>
    </row>
    <row r="14153" spans="2:2" x14ac:dyDescent="0.35">
      <c r="B14153" s="2"/>
    </row>
    <row r="14154" spans="2:2" x14ac:dyDescent="0.35">
      <c r="B14154" s="2"/>
    </row>
    <row r="14155" spans="2:2" x14ac:dyDescent="0.35">
      <c r="B14155" s="2"/>
    </row>
    <row r="14156" spans="2:2" x14ac:dyDescent="0.35">
      <c r="B14156" s="2"/>
    </row>
    <row r="14157" spans="2:2" x14ac:dyDescent="0.35">
      <c r="B14157" s="2"/>
    </row>
    <row r="14158" spans="2:2" x14ac:dyDescent="0.35">
      <c r="B14158" s="2"/>
    </row>
    <row r="14159" spans="2:2" x14ac:dyDescent="0.35">
      <c r="B14159" s="2"/>
    </row>
    <row r="14160" spans="2:2" x14ac:dyDescent="0.35">
      <c r="B14160" s="2"/>
    </row>
    <row r="14161" spans="2:2" x14ac:dyDescent="0.35">
      <c r="B14161" s="2"/>
    </row>
    <row r="14162" spans="2:2" x14ac:dyDescent="0.35">
      <c r="B14162" s="2"/>
    </row>
    <row r="14163" spans="2:2" x14ac:dyDescent="0.35">
      <c r="B14163" s="2"/>
    </row>
    <row r="14164" spans="2:2" x14ac:dyDescent="0.35">
      <c r="B14164" s="2"/>
    </row>
    <row r="14165" spans="2:2" x14ac:dyDescent="0.35">
      <c r="B14165" s="2"/>
    </row>
    <row r="14166" spans="2:2" x14ac:dyDescent="0.35">
      <c r="B14166" s="2"/>
    </row>
    <row r="14167" spans="2:2" x14ac:dyDescent="0.35">
      <c r="B14167" s="2"/>
    </row>
    <row r="14168" spans="2:2" x14ac:dyDescent="0.35">
      <c r="B14168" s="2"/>
    </row>
    <row r="14169" spans="2:2" x14ac:dyDescent="0.35">
      <c r="B14169" s="2"/>
    </row>
    <row r="14170" spans="2:2" x14ac:dyDescent="0.35">
      <c r="B14170" s="2"/>
    </row>
    <row r="14171" spans="2:2" x14ac:dyDescent="0.35">
      <c r="B14171" s="2"/>
    </row>
    <row r="14172" spans="2:2" x14ac:dyDescent="0.35">
      <c r="B14172" s="2"/>
    </row>
    <row r="14173" spans="2:2" x14ac:dyDescent="0.35">
      <c r="B14173" s="2"/>
    </row>
    <row r="14174" spans="2:2" x14ac:dyDescent="0.35">
      <c r="B14174" s="2"/>
    </row>
    <row r="14175" spans="2:2" x14ac:dyDescent="0.35">
      <c r="B14175" s="2"/>
    </row>
    <row r="14176" spans="2:2" x14ac:dyDescent="0.35">
      <c r="B14176" s="2"/>
    </row>
    <row r="14177" spans="2:2" x14ac:dyDescent="0.35">
      <c r="B14177" s="2"/>
    </row>
    <row r="14178" spans="2:2" x14ac:dyDescent="0.35">
      <c r="B14178" s="2"/>
    </row>
    <row r="14179" spans="2:2" x14ac:dyDescent="0.35">
      <c r="B14179" s="2"/>
    </row>
    <row r="14180" spans="2:2" x14ac:dyDescent="0.35">
      <c r="B14180" s="2"/>
    </row>
    <row r="14181" spans="2:2" x14ac:dyDescent="0.35">
      <c r="B14181" s="2"/>
    </row>
    <row r="14182" spans="2:2" x14ac:dyDescent="0.35">
      <c r="B14182" s="2"/>
    </row>
    <row r="14183" spans="2:2" x14ac:dyDescent="0.35">
      <c r="B14183" s="2"/>
    </row>
    <row r="14184" spans="2:2" x14ac:dyDescent="0.35">
      <c r="B14184" s="2"/>
    </row>
    <row r="14185" spans="2:2" x14ac:dyDescent="0.35">
      <c r="B14185" s="2"/>
    </row>
    <row r="14186" spans="2:2" x14ac:dyDescent="0.35">
      <c r="B14186" s="2"/>
    </row>
    <row r="14187" spans="2:2" x14ac:dyDescent="0.35">
      <c r="B14187" s="2"/>
    </row>
    <row r="14188" spans="2:2" x14ac:dyDescent="0.35">
      <c r="B14188" s="2"/>
    </row>
    <row r="14189" spans="2:2" x14ac:dyDescent="0.35">
      <c r="B14189" s="2"/>
    </row>
    <row r="14190" spans="2:2" x14ac:dyDescent="0.35">
      <c r="B14190" s="2"/>
    </row>
    <row r="14191" spans="2:2" x14ac:dyDescent="0.35">
      <c r="B14191" s="2"/>
    </row>
    <row r="14192" spans="2:2" x14ac:dyDescent="0.35">
      <c r="B14192" s="2"/>
    </row>
    <row r="14193" spans="2:2" x14ac:dyDescent="0.35">
      <c r="B14193" s="2"/>
    </row>
    <row r="14194" spans="2:2" x14ac:dyDescent="0.35">
      <c r="B14194" s="2"/>
    </row>
    <row r="14195" spans="2:2" x14ac:dyDescent="0.35">
      <c r="B14195" s="2"/>
    </row>
    <row r="14196" spans="2:2" x14ac:dyDescent="0.35">
      <c r="B14196" s="2"/>
    </row>
    <row r="14197" spans="2:2" x14ac:dyDescent="0.35">
      <c r="B14197" s="2"/>
    </row>
    <row r="14198" spans="2:2" x14ac:dyDescent="0.35">
      <c r="B14198" s="2"/>
    </row>
    <row r="14199" spans="2:2" x14ac:dyDescent="0.35">
      <c r="B14199" s="2"/>
    </row>
    <row r="14200" spans="2:2" x14ac:dyDescent="0.35">
      <c r="B14200" s="2"/>
    </row>
    <row r="14201" spans="2:2" x14ac:dyDescent="0.35">
      <c r="B14201" s="2"/>
    </row>
    <row r="14202" spans="2:2" x14ac:dyDescent="0.35">
      <c r="B14202" s="2"/>
    </row>
    <row r="14203" spans="2:2" x14ac:dyDescent="0.35">
      <c r="B14203" s="2"/>
    </row>
    <row r="14204" spans="2:2" x14ac:dyDescent="0.35">
      <c r="B14204" s="2"/>
    </row>
    <row r="14205" spans="2:2" x14ac:dyDescent="0.35">
      <c r="B14205" s="2"/>
    </row>
    <row r="14206" spans="2:2" x14ac:dyDescent="0.35">
      <c r="B14206" s="2"/>
    </row>
    <row r="14207" spans="2:2" x14ac:dyDescent="0.35">
      <c r="B14207" s="2"/>
    </row>
    <row r="14208" spans="2:2" x14ac:dyDescent="0.35">
      <c r="B14208" s="2"/>
    </row>
    <row r="14209" spans="2:2" x14ac:dyDescent="0.35">
      <c r="B14209" s="2"/>
    </row>
    <row r="14210" spans="2:2" x14ac:dyDescent="0.35">
      <c r="B14210" s="2"/>
    </row>
    <row r="14211" spans="2:2" x14ac:dyDescent="0.35">
      <c r="B14211" s="2"/>
    </row>
    <row r="14212" spans="2:2" x14ac:dyDescent="0.35">
      <c r="B14212" s="2"/>
    </row>
    <row r="14213" spans="2:2" x14ac:dyDescent="0.35">
      <c r="B14213" s="2"/>
    </row>
    <row r="14214" spans="2:2" x14ac:dyDescent="0.35">
      <c r="B14214" s="2"/>
    </row>
    <row r="14215" spans="2:2" x14ac:dyDescent="0.35">
      <c r="B14215" s="2"/>
    </row>
    <row r="14216" spans="2:2" x14ac:dyDescent="0.35">
      <c r="B14216" s="2"/>
    </row>
    <row r="14217" spans="2:2" x14ac:dyDescent="0.35">
      <c r="B14217" s="2"/>
    </row>
    <row r="14218" spans="2:2" x14ac:dyDescent="0.35">
      <c r="B14218" s="2"/>
    </row>
    <row r="14219" spans="2:2" x14ac:dyDescent="0.35">
      <c r="B14219" s="2"/>
    </row>
    <row r="14220" spans="2:2" x14ac:dyDescent="0.35">
      <c r="B14220" s="2"/>
    </row>
    <row r="14221" spans="2:2" x14ac:dyDescent="0.35">
      <c r="B14221" s="2"/>
    </row>
    <row r="14222" spans="2:2" x14ac:dyDescent="0.35">
      <c r="B14222" s="2"/>
    </row>
    <row r="14223" spans="2:2" x14ac:dyDescent="0.35">
      <c r="B14223" s="2"/>
    </row>
    <row r="14224" spans="2:2" x14ac:dyDescent="0.35">
      <c r="B14224" s="2"/>
    </row>
    <row r="14225" spans="2:2" x14ac:dyDescent="0.35">
      <c r="B14225" s="2"/>
    </row>
    <row r="14226" spans="2:2" x14ac:dyDescent="0.35">
      <c r="B14226" s="2"/>
    </row>
    <row r="14227" spans="2:2" x14ac:dyDescent="0.35">
      <c r="B14227" s="2"/>
    </row>
    <row r="14228" spans="2:2" x14ac:dyDescent="0.35">
      <c r="B14228" s="2"/>
    </row>
    <row r="14229" spans="2:2" x14ac:dyDescent="0.35">
      <c r="B14229" s="2"/>
    </row>
    <row r="14230" spans="2:2" x14ac:dyDescent="0.35">
      <c r="B14230" s="2"/>
    </row>
    <row r="14231" spans="2:2" x14ac:dyDescent="0.35">
      <c r="B14231" s="2"/>
    </row>
    <row r="14232" spans="2:2" x14ac:dyDescent="0.35">
      <c r="B14232" s="2"/>
    </row>
    <row r="14233" spans="2:2" x14ac:dyDescent="0.35">
      <c r="B14233" s="2"/>
    </row>
    <row r="14234" spans="2:2" x14ac:dyDescent="0.35">
      <c r="B14234" s="2"/>
    </row>
    <row r="14235" spans="2:2" x14ac:dyDescent="0.35">
      <c r="B14235" s="2"/>
    </row>
    <row r="14236" spans="2:2" x14ac:dyDescent="0.35">
      <c r="B14236" s="2"/>
    </row>
    <row r="14237" spans="2:2" x14ac:dyDescent="0.35">
      <c r="B14237" s="2"/>
    </row>
    <row r="14238" spans="2:2" x14ac:dyDescent="0.35">
      <c r="B14238" s="2"/>
    </row>
    <row r="14239" spans="2:2" x14ac:dyDescent="0.35">
      <c r="B14239" s="2"/>
    </row>
    <row r="14240" spans="2:2" x14ac:dyDescent="0.35">
      <c r="B14240" s="2"/>
    </row>
    <row r="14241" spans="2:2" x14ac:dyDescent="0.35">
      <c r="B14241" s="2"/>
    </row>
    <row r="14242" spans="2:2" x14ac:dyDescent="0.35">
      <c r="B14242" s="2"/>
    </row>
    <row r="14243" spans="2:2" x14ac:dyDescent="0.35">
      <c r="B14243" s="2"/>
    </row>
    <row r="14244" spans="2:2" x14ac:dyDescent="0.35">
      <c r="B14244" s="2"/>
    </row>
    <row r="14245" spans="2:2" x14ac:dyDescent="0.35">
      <c r="B14245" s="2"/>
    </row>
    <row r="14246" spans="2:2" x14ac:dyDescent="0.35">
      <c r="B14246" s="2"/>
    </row>
    <row r="14247" spans="2:2" x14ac:dyDescent="0.35">
      <c r="B14247" s="2"/>
    </row>
    <row r="14248" spans="2:2" x14ac:dyDescent="0.35">
      <c r="B14248" s="2"/>
    </row>
    <row r="14249" spans="2:2" x14ac:dyDescent="0.35">
      <c r="B14249" s="2"/>
    </row>
    <row r="14250" spans="2:2" x14ac:dyDescent="0.35">
      <c r="B14250" s="2"/>
    </row>
    <row r="14251" spans="2:2" x14ac:dyDescent="0.35">
      <c r="B14251" s="2"/>
    </row>
    <row r="14252" spans="2:2" x14ac:dyDescent="0.35">
      <c r="B14252" s="2"/>
    </row>
    <row r="14253" spans="2:2" x14ac:dyDescent="0.35">
      <c r="B14253" s="2"/>
    </row>
    <row r="14254" spans="2:2" x14ac:dyDescent="0.35">
      <c r="B14254" s="2"/>
    </row>
    <row r="14255" spans="2:2" x14ac:dyDescent="0.35">
      <c r="B14255" s="2"/>
    </row>
    <row r="14256" spans="2:2" x14ac:dyDescent="0.35">
      <c r="B14256" s="2"/>
    </row>
    <row r="14257" spans="2:2" x14ac:dyDescent="0.35">
      <c r="B14257" s="2"/>
    </row>
    <row r="14258" spans="2:2" x14ac:dyDescent="0.35">
      <c r="B14258" s="2"/>
    </row>
    <row r="14259" spans="2:2" x14ac:dyDescent="0.35">
      <c r="B14259" s="2"/>
    </row>
    <row r="14260" spans="2:2" x14ac:dyDescent="0.35">
      <c r="B14260" s="2"/>
    </row>
    <row r="14261" spans="2:2" x14ac:dyDescent="0.35">
      <c r="B14261" s="2"/>
    </row>
    <row r="14262" spans="2:2" x14ac:dyDescent="0.35">
      <c r="B14262" s="2"/>
    </row>
    <row r="14263" spans="2:2" x14ac:dyDescent="0.35">
      <c r="B14263" s="2"/>
    </row>
    <row r="14264" spans="2:2" x14ac:dyDescent="0.35">
      <c r="B14264" s="2"/>
    </row>
    <row r="14265" spans="2:2" x14ac:dyDescent="0.35">
      <c r="B14265" s="2"/>
    </row>
    <row r="14266" spans="2:2" x14ac:dyDescent="0.35">
      <c r="B14266" s="2"/>
    </row>
    <row r="14267" spans="2:2" x14ac:dyDescent="0.35">
      <c r="B14267" s="2"/>
    </row>
    <row r="14268" spans="2:2" x14ac:dyDescent="0.35">
      <c r="B14268" s="2"/>
    </row>
    <row r="14269" spans="2:2" x14ac:dyDescent="0.35">
      <c r="B14269" s="2"/>
    </row>
    <row r="14270" spans="2:2" x14ac:dyDescent="0.35">
      <c r="B14270" s="2"/>
    </row>
    <row r="14271" spans="2:2" x14ac:dyDescent="0.35">
      <c r="B14271" s="2"/>
    </row>
    <row r="14272" spans="2:2" x14ac:dyDescent="0.35">
      <c r="B14272" s="2"/>
    </row>
    <row r="14273" spans="2:2" x14ac:dyDescent="0.35">
      <c r="B14273" s="2"/>
    </row>
    <row r="14274" spans="2:2" x14ac:dyDescent="0.35">
      <c r="B14274" s="2"/>
    </row>
    <row r="14275" spans="2:2" x14ac:dyDescent="0.35">
      <c r="B14275" s="2"/>
    </row>
    <row r="14276" spans="2:2" x14ac:dyDescent="0.35">
      <c r="B14276" s="2"/>
    </row>
    <row r="14277" spans="2:2" x14ac:dyDescent="0.35">
      <c r="B14277" s="2"/>
    </row>
    <row r="14278" spans="2:2" x14ac:dyDescent="0.35">
      <c r="B14278" s="2"/>
    </row>
    <row r="14279" spans="2:2" x14ac:dyDescent="0.35">
      <c r="B14279" s="2"/>
    </row>
    <row r="14280" spans="2:2" x14ac:dyDescent="0.35">
      <c r="B14280" s="2"/>
    </row>
    <row r="14281" spans="2:2" x14ac:dyDescent="0.35">
      <c r="B14281" s="2"/>
    </row>
    <row r="14282" spans="2:2" x14ac:dyDescent="0.35">
      <c r="B14282" s="2"/>
    </row>
    <row r="14283" spans="2:2" x14ac:dyDescent="0.35">
      <c r="B14283" s="2"/>
    </row>
    <row r="14284" spans="2:2" x14ac:dyDescent="0.35">
      <c r="B14284" s="2"/>
    </row>
    <row r="14285" spans="2:2" x14ac:dyDescent="0.35">
      <c r="B14285" s="2"/>
    </row>
    <row r="14286" spans="2:2" x14ac:dyDescent="0.35">
      <c r="B14286" s="2"/>
    </row>
    <row r="14287" spans="2:2" x14ac:dyDescent="0.35">
      <c r="B14287" s="2"/>
    </row>
    <row r="14288" spans="2:2" x14ac:dyDescent="0.35">
      <c r="B14288" s="2"/>
    </row>
    <row r="14289" spans="2:2" x14ac:dyDescent="0.35">
      <c r="B14289" s="2"/>
    </row>
    <row r="14290" spans="2:2" x14ac:dyDescent="0.35">
      <c r="B14290" s="2"/>
    </row>
    <row r="14291" spans="2:2" x14ac:dyDescent="0.35">
      <c r="B14291" s="2"/>
    </row>
    <row r="14292" spans="2:2" x14ac:dyDescent="0.35">
      <c r="B14292" s="2"/>
    </row>
    <row r="14293" spans="2:2" x14ac:dyDescent="0.35">
      <c r="B14293" s="2"/>
    </row>
    <row r="14294" spans="2:2" x14ac:dyDescent="0.35">
      <c r="B14294" s="2"/>
    </row>
    <row r="14295" spans="2:2" x14ac:dyDescent="0.35">
      <c r="B14295" s="2"/>
    </row>
    <row r="14296" spans="2:2" x14ac:dyDescent="0.35">
      <c r="B14296" s="2"/>
    </row>
    <row r="14297" spans="2:2" x14ac:dyDescent="0.35">
      <c r="B14297" s="2"/>
    </row>
    <row r="14298" spans="2:2" x14ac:dyDescent="0.35">
      <c r="B14298" s="2"/>
    </row>
    <row r="14299" spans="2:2" x14ac:dyDescent="0.35">
      <c r="B14299" s="2"/>
    </row>
    <row r="14300" spans="2:2" x14ac:dyDescent="0.35">
      <c r="B14300" s="2"/>
    </row>
    <row r="14301" spans="2:2" x14ac:dyDescent="0.35">
      <c r="B14301" s="2"/>
    </row>
    <row r="14302" spans="2:2" x14ac:dyDescent="0.35">
      <c r="B14302" s="2"/>
    </row>
    <row r="14303" spans="2:2" x14ac:dyDescent="0.35">
      <c r="B14303" s="2"/>
    </row>
    <row r="14304" spans="2:2" x14ac:dyDescent="0.35">
      <c r="B14304" s="2"/>
    </row>
    <row r="14305" spans="2:2" x14ac:dyDescent="0.35">
      <c r="B14305" s="2"/>
    </row>
    <row r="14306" spans="2:2" x14ac:dyDescent="0.35">
      <c r="B14306" s="2"/>
    </row>
    <row r="14307" spans="2:2" x14ac:dyDescent="0.35">
      <c r="B14307" s="2"/>
    </row>
    <row r="14308" spans="2:2" x14ac:dyDescent="0.35">
      <c r="B14308" s="2"/>
    </row>
    <row r="14309" spans="2:2" x14ac:dyDescent="0.35">
      <c r="B14309" s="2"/>
    </row>
    <row r="14310" spans="2:2" x14ac:dyDescent="0.35">
      <c r="B14310" s="2"/>
    </row>
    <row r="14311" spans="2:2" x14ac:dyDescent="0.35">
      <c r="B14311" s="2"/>
    </row>
    <row r="14312" spans="2:2" x14ac:dyDescent="0.35">
      <c r="B14312" s="2"/>
    </row>
    <row r="14313" spans="2:2" x14ac:dyDescent="0.35">
      <c r="B14313" s="2"/>
    </row>
    <row r="14314" spans="2:2" x14ac:dyDescent="0.35">
      <c r="B14314" s="2"/>
    </row>
    <row r="14315" spans="2:2" x14ac:dyDescent="0.35">
      <c r="B14315" s="2"/>
    </row>
    <row r="14316" spans="2:2" x14ac:dyDescent="0.35">
      <c r="B14316" s="2"/>
    </row>
    <row r="14317" spans="2:2" x14ac:dyDescent="0.35">
      <c r="B14317" s="2"/>
    </row>
    <row r="14318" spans="2:2" x14ac:dyDescent="0.35">
      <c r="B14318" s="2"/>
    </row>
    <row r="14319" spans="2:2" x14ac:dyDescent="0.35">
      <c r="B14319" s="2"/>
    </row>
    <row r="14320" spans="2:2" x14ac:dyDescent="0.35">
      <c r="B14320" s="2"/>
    </row>
    <row r="14321" spans="2:2" x14ac:dyDescent="0.35">
      <c r="B14321" s="2"/>
    </row>
    <row r="14322" spans="2:2" x14ac:dyDescent="0.35">
      <c r="B14322" s="2"/>
    </row>
    <row r="14323" spans="2:2" x14ac:dyDescent="0.35">
      <c r="B14323" s="2"/>
    </row>
    <row r="14324" spans="2:2" x14ac:dyDescent="0.35">
      <c r="B14324" s="2"/>
    </row>
    <row r="14325" spans="2:2" x14ac:dyDescent="0.35">
      <c r="B14325" s="2"/>
    </row>
    <row r="14326" spans="2:2" x14ac:dyDescent="0.35">
      <c r="B14326" s="2"/>
    </row>
    <row r="14327" spans="2:2" x14ac:dyDescent="0.35">
      <c r="B14327" s="2"/>
    </row>
    <row r="14328" spans="2:2" x14ac:dyDescent="0.35">
      <c r="B14328" s="2"/>
    </row>
    <row r="14329" spans="2:2" x14ac:dyDescent="0.35">
      <c r="B14329" s="2"/>
    </row>
    <row r="14330" spans="2:2" x14ac:dyDescent="0.35">
      <c r="B14330" s="2"/>
    </row>
    <row r="14331" spans="2:2" x14ac:dyDescent="0.35">
      <c r="B14331" s="2"/>
    </row>
    <row r="14332" spans="2:2" x14ac:dyDescent="0.35">
      <c r="B14332" s="2"/>
    </row>
    <row r="14333" spans="2:2" x14ac:dyDescent="0.35">
      <c r="B14333" s="2"/>
    </row>
    <row r="14334" spans="2:2" x14ac:dyDescent="0.35">
      <c r="B14334" s="2"/>
    </row>
    <row r="14335" spans="2:2" x14ac:dyDescent="0.35">
      <c r="B14335" s="2"/>
    </row>
    <row r="14336" spans="2:2" x14ac:dyDescent="0.35">
      <c r="B14336" s="2"/>
    </row>
    <row r="14337" spans="2:2" x14ac:dyDescent="0.35">
      <c r="B14337" s="2"/>
    </row>
    <row r="14338" spans="2:2" x14ac:dyDescent="0.35">
      <c r="B14338" s="2"/>
    </row>
    <row r="14339" spans="2:2" x14ac:dyDescent="0.35">
      <c r="B14339" s="2"/>
    </row>
    <row r="14340" spans="2:2" x14ac:dyDescent="0.35">
      <c r="B14340" s="2"/>
    </row>
    <row r="14341" spans="2:2" x14ac:dyDescent="0.35">
      <c r="B14341" s="2"/>
    </row>
    <row r="14342" spans="2:2" x14ac:dyDescent="0.35">
      <c r="B14342" s="2"/>
    </row>
    <row r="14343" spans="2:2" x14ac:dyDescent="0.35">
      <c r="B14343" s="2"/>
    </row>
    <row r="14344" spans="2:2" x14ac:dyDescent="0.35">
      <c r="B14344" s="2"/>
    </row>
    <row r="14345" spans="2:2" x14ac:dyDescent="0.35">
      <c r="B14345" s="2"/>
    </row>
    <row r="14346" spans="2:2" x14ac:dyDescent="0.35">
      <c r="B14346" s="2"/>
    </row>
    <row r="14347" spans="2:2" x14ac:dyDescent="0.35">
      <c r="B14347" s="2"/>
    </row>
    <row r="14348" spans="2:2" x14ac:dyDescent="0.35">
      <c r="B14348" s="2"/>
    </row>
    <row r="14349" spans="2:2" x14ac:dyDescent="0.35">
      <c r="B14349" s="2"/>
    </row>
    <row r="14350" spans="2:2" x14ac:dyDescent="0.35">
      <c r="B14350" s="2"/>
    </row>
    <row r="14351" spans="2:2" x14ac:dyDescent="0.35">
      <c r="B14351" s="2"/>
    </row>
    <row r="14352" spans="2:2" x14ac:dyDescent="0.35">
      <c r="B14352" s="2"/>
    </row>
    <row r="14353" spans="2:2" x14ac:dyDescent="0.35">
      <c r="B14353" s="2"/>
    </row>
    <row r="14354" spans="2:2" x14ac:dyDescent="0.35">
      <c r="B14354" s="2"/>
    </row>
    <row r="14355" spans="2:2" x14ac:dyDescent="0.35">
      <c r="B14355" s="2"/>
    </row>
    <row r="14356" spans="2:2" x14ac:dyDescent="0.35">
      <c r="B14356" s="2"/>
    </row>
    <row r="14357" spans="2:2" x14ac:dyDescent="0.35">
      <c r="B14357" s="2"/>
    </row>
    <row r="14358" spans="2:2" x14ac:dyDescent="0.35">
      <c r="B14358" s="2"/>
    </row>
    <row r="14359" spans="2:2" x14ac:dyDescent="0.35">
      <c r="B14359" s="2"/>
    </row>
    <row r="14360" spans="2:2" x14ac:dyDescent="0.35">
      <c r="B14360" s="2"/>
    </row>
    <row r="14361" spans="2:2" x14ac:dyDescent="0.35">
      <c r="B14361" s="2"/>
    </row>
    <row r="14362" spans="2:2" x14ac:dyDescent="0.35">
      <c r="B14362" s="2"/>
    </row>
    <row r="14363" spans="2:2" x14ac:dyDescent="0.35">
      <c r="B14363" s="2"/>
    </row>
    <row r="14364" spans="2:2" x14ac:dyDescent="0.35">
      <c r="B14364" s="2"/>
    </row>
    <row r="14365" spans="2:2" x14ac:dyDescent="0.35">
      <c r="B14365" s="2"/>
    </row>
    <row r="14366" spans="2:2" x14ac:dyDescent="0.35">
      <c r="B14366" s="2"/>
    </row>
    <row r="14367" spans="2:2" x14ac:dyDescent="0.35">
      <c r="B14367" s="2"/>
    </row>
    <row r="14368" spans="2:2" x14ac:dyDescent="0.35">
      <c r="B14368" s="2"/>
    </row>
    <row r="14369" spans="2:2" x14ac:dyDescent="0.35">
      <c r="B14369" s="2"/>
    </row>
    <row r="14370" spans="2:2" x14ac:dyDescent="0.35">
      <c r="B14370" s="2"/>
    </row>
    <row r="14371" spans="2:2" x14ac:dyDescent="0.35">
      <c r="B14371" s="2"/>
    </row>
    <row r="14372" spans="2:2" x14ac:dyDescent="0.35">
      <c r="B14372" s="2"/>
    </row>
    <row r="14373" spans="2:2" x14ac:dyDescent="0.35">
      <c r="B14373" s="2"/>
    </row>
    <row r="14374" spans="2:2" x14ac:dyDescent="0.35">
      <c r="B14374" s="2"/>
    </row>
    <row r="14375" spans="2:2" x14ac:dyDescent="0.35">
      <c r="B14375" s="2"/>
    </row>
    <row r="14376" spans="2:2" x14ac:dyDescent="0.35">
      <c r="B14376" s="2"/>
    </row>
    <row r="14377" spans="2:2" x14ac:dyDescent="0.35">
      <c r="B14377" s="2"/>
    </row>
    <row r="14378" spans="2:2" x14ac:dyDescent="0.35">
      <c r="B14378" s="2"/>
    </row>
    <row r="14379" spans="2:2" x14ac:dyDescent="0.35">
      <c r="B14379" s="2"/>
    </row>
    <row r="14380" spans="2:2" x14ac:dyDescent="0.35">
      <c r="B14380" s="2"/>
    </row>
    <row r="14381" spans="2:2" x14ac:dyDescent="0.35">
      <c r="B14381" s="2"/>
    </row>
    <row r="14382" spans="2:2" x14ac:dyDescent="0.35">
      <c r="B14382" s="2"/>
    </row>
    <row r="14383" spans="2:2" x14ac:dyDescent="0.35">
      <c r="B14383" s="2"/>
    </row>
    <row r="14384" spans="2:2" x14ac:dyDescent="0.35">
      <c r="B14384" s="2"/>
    </row>
    <row r="14385" spans="2:2" x14ac:dyDescent="0.35">
      <c r="B14385" s="2"/>
    </row>
    <row r="14386" spans="2:2" x14ac:dyDescent="0.35">
      <c r="B14386" s="2"/>
    </row>
    <row r="14387" spans="2:2" x14ac:dyDescent="0.35">
      <c r="B14387" s="2"/>
    </row>
    <row r="14388" spans="2:2" x14ac:dyDescent="0.35">
      <c r="B14388" s="2"/>
    </row>
    <row r="14389" spans="2:2" x14ac:dyDescent="0.35">
      <c r="B14389" s="2"/>
    </row>
    <row r="14390" spans="2:2" x14ac:dyDescent="0.35">
      <c r="B14390" s="2"/>
    </row>
    <row r="14391" spans="2:2" x14ac:dyDescent="0.35">
      <c r="B14391" s="2"/>
    </row>
    <row r="14392" spans="2:2" x14ac:dyDescent="0.35">
      <c r="B14392" s="2"/>
    </row>
    <row r="14393" spans="2:2" x14ac:dyDescent="0.35">
      <c r="B14393" s="2"/>
    </row>
    <row r="14394" spans="2:2" x14ac:dyDescent="0.35">
      <c r="B14394" s="2"/>
    </row>
    <row r="14395" spans="2:2" x14ac:dyDescent="0.35">
      <c r="B14395" s="2"/>
    </row>
    <row r="14396" spans="2:2" x14ac:dyDescent="0.35">
      <c r="B14396" s="2"/>
    </row>
    <row r="14397" spans="2:2" x14ac:dyDescent="0.35">
      <c r="B14397" s="2"/>
    </row>
    <row r="14398" spans="2:2" x14ac:dyDescent="0.35">
      <c r="B14398" s="2"/>
    </row>
    <row r="14399" spans="2:2" x14ac:dyDescent="0.35">
      <c r="B14399" s="2"/>
    </row>
    <row r="14400" spans="2:2" x14ac:dyDescent="0.35">
      <c r="B14400" s="2"/>
    </row>
    <row r="14401" spans="2:2" x14ac:dyDescent="0.35">
      <c r="B14401" s="2"/>
    </row>
    <row r="14402" spans="2:2" x14ac:dyDescent="0.35">
      <c r="B14402" s="2"/>
    </row>
    <row r="14403" spans="2:2" x14ac:dyDescent="0.35">
      <c r="B14403" s="2"/>
    </row>
    <row r="14404" spans="2:2" x14ac:dyDescent="0.35">
      <c r="B14404" s="2"/>
    </row>
    <row r="14405" spans="2:2" x14ac:dyDescent="0.35">
      <c r="B14405" s="2"/>
    </row>
    <row r="14406" spans="2:2" x14ac:dyDescent="0.35">
      <c r="B14406" s="2"/>
    </row>
    <row r="14407" spans="2:2" x14ac:dyDescent="0.35">
      <c r="B14407" s="2"/>
    </row>
    <row r="14408" spans="2:2" x14ac:dyDescent="0.35">
      <c r="B14408" s="2"/>
    </row>
    <row r="14409" spans="2:2" x14ac:dyDescent="0.35">
      <c r="B14409" s="2"/>
    </row>
    <row r="14410" spans="2:2" x14ac:dyDescent="0.35">
      <c r="B14410" s="2"/>
    </row>
    <row r="14411" spans="2:2" x14ac:dyDescent="0.35">
      <c r="B14411" s="2"/>
    </row>
    <row r="14412" spans="2:2" x14ac:dyDescent="0.35">
      <c r="B14412" s="2"/>
    </row>
    <row r="14413" spans="2:2" x14ac:dyDescent="0.35">
      <c r="B14413" s="2"/>
    </row>
    <row r="14414" spans="2:2" x14ac:dyDescent="0.35">
      <c r="B14414" s="2"/>
    </row>
    <row r="14415" spans="2:2" x14ac:dyDescent="0.35">
      <c r="B14415" s="2"/>
    </row>
    <row r="14416" spans="2:2" x14ac:dyDescent="0.35">
      <c r="B14416" s="2"/>
    </row>
    <row r="14417" spans="2:2" x14ac:dyDescent="0.35">
      <c r="B14417" s="2"/>
    </row>
    <row r="14418" spans="2:2" x14ac:dyDescent="0.35">
      <c r="B14418" s="2"/>
    </row>
    <row r="14419" spans="2:2" x14ac:dyDescent="0.35">
      <c r="B14419" s="2"/>
    </row>
    <row r="14420" spans="2:2" x14ac:dyDescent="0.35">
      <c r="B14420" s="2"/>
    </row>
    <row r="14421" spans="2:2" x14ac:dyDescent="0.35">
      <c r="B14421" s="2"/>
    </row>
    <row r="14422" spans="2:2" x14ac:dyDescent="0.35">
      <c r="B14422" s="2"/>
    </row>
    <row r="14423" spans="2:2" x14ac:dyDescent="0.35">
      <c r="B14423" s="2"/>
    </row>
    <row r="14424" spans="2:2" x14ac:dyDescent="0.35">
      <c r="B14424" s="2"/>
    </row>
    <row r="14425" spans="2:2" x14ac:dyDescent="0.35">
      <c r="B14425" s="2"/>
    </row>
    <row r="14426" spans="2:2" x14ac:dyDescent="0.35">
      <c r="B14426" s="2"/>
    </row>
    <row r="14427" spans="2:2" x14ac:dyDescent="0.35">
      <c r="B14427" s="2"/>
    </row>
    <row r="14428" spans="2:2" x14ac:dyDescent="0.35">
      <c r="B14428" s="2"/>
    </row>
    <row r="14429" spans="2:2" x14ac:dyDescent="0.35">
      <c r="B14429" s="2"/>
    </row>
    <row r="14430" spans="2:2" x14ac:dyDescent="0.35">
      <c r="B14430" s="2"/>
    </row>
    <row r="14431" spans="2:2" x14ac:dyDescent="0.35">
      <c r="B14431" s="2"/>
    </row>
    <row r="14432" spans="2:2" x14ac:dyDescent="0.35">
      <c r="B14432" s="2"/>
    </row>
    <row r="14433" spans="2:2" x14ac:dyDescent="0.35">
      <c r="B14433" s="2"/>
    </row>
    <row r="14434" spans="2:2" x14ac:dyDescent="0.35">
      <c r="B14434" s="2"/>
    </row>
    <row r="14435" spans="2:2" x14ac:dyDescent="0.35">
      <c r="B14435" s="2"/>
    </row>
    <row r="14436" spans="2:2" x14ac:dyDescent="0.35">
      <c r="B14436" s="2"/>
    </row>
    <row r="14437" spans="2:2" x14ac:dyDescent="0.35">
      <c r="B14437" s="2"/>
    </row>
    <row r="14438" spans="2:2" x14ac:dyDescent="0.35">
      <c r="B14438" s="2"/>
    </row>
    <row r="14439" spans="2:2" x14ac:dyDescent="0.35">
      <c r="B14439" s="2"/>
    </row>
    <row r="14440" spans="2:2" x14ac:dyDescent="0.35">
      <c r="B14440" s="2"/>
    </row>
    <row r="14441" spans="2:2" x14ac:dyDescent="0.35">
      <c r="B14441" s="2"/>
    </row>
    <row r="14442" spans="2:2" x14ac:dyDescent="0.35">
      <c r="B14442" s="2"/>
    </row>
    <row r="14443" spans="2:2" x14ac:dyDescent="0.35">
      <c r="B14443" s="2"/>
    </row>
    <row r="14444" spans="2:2" x14ac:dyDescent="0.35">
      <c r="B14444" s="2"/>
    </row>
    <row r="14445" spans="2:2" x14ac:dyDescent="0.35">
      <c r="B14445" s="2"/>
    </row>
    <row r="14446" spans="2:2" x14ac:dyDescent="0.35">
      <c r="B14446" s="2"/>
    </row>
    <row r="14447" spans="2:2" x14ac:dyDescent="0.35">
      <c r="B14447" s="2"/>
    </row>
    <row r="14448" spans="2:2" x14ac:dyDescent="0.35">
      <c r="B14448" s="2"/>
    </row>
    <row r="14449" spans="2:2" x14ac:dyDescent="0.35">
      <c r="B14449" s="2"/>
    </row>
    <row r="14450" spans="2:2" x14ac:dyDescent="0.35">
      <c r="B14450" s="2"/>
    </row>
    <row r="14451" spans="2:2" x14ac:dyDescent="0.35">
      <c r="B14451" s="2"/>
    </row>
    <row r="14452" spans="2:2" x14ac:dyDescent="0.35">
      <c r="B14452" s="2"/>
    </row>
    <row r="14453" spans="2:2" x14ac:dyDescent="0.35">
      <c r="B14453" s="2"/>
    </row>
    <row r="14454" spans="2:2" x14ac:dyDescent="0.35">
      <c r="B14454" s="2"/>
    </row>
    <row r="14455" spans="2:2" x14ac:dyDescent="0.35">
      <c r="B14455" s="2"/>
    </row>
    <row r="14456" spans="2:2" x14ac:dyDescent="0.35">
      <c r="B14456" s="2"/>
    </row>
    <row r="14457" spans="2:2" x14ac:dyDescent="0.35">
      <c r="B14457" s="2"/>
    </row>
    <row r="14458" spans="2:2" x14ac:dyDescent="0.35">
      <c r="B14458" s="2"/>
    </row>
    <row r="14459" spans="2:2" x14ac:dyDescent="0.35">
      <c r="B14459" s="2"/>
    </row>
    <row r="14460" spans="2:2" x14ac:dyDescent="0.35">
      <c r="B14460" s="2"/>
    </row>
    <row r="14461" spans="2:2" x14ac:dyDescent="0.35">
      <c r="B14461" s="2"/>
    </row>
    <row r="14462" spans="2:2" x14ac:dyDescent="0.35">
      <c r="B14462" s="2"/>
    </row>
    <row r="14463" spans="2:2" x14ac:dyDescent="0.35">
      <c r="B14463" s="2"/>
    </row>
    <row r="14464" spans="2:2" x14ac:dyDescent="0.35">
      <c r="B14464" s="2"/>
    </row>
    <row r="14465" spans="2:2" x14ac:dyDescent="0.35">
      <c r="B14465" s="2"/>
    </row>
    <row r="14466" spans="2:2" x14ac:dyDescent="0.35">
      <c r="B14466" s="2"/>
    </row>
    <row r="14467" spans="2:2" x14ac:dyDescent="0.35">
      <c r="B14467" s="2"/>
    </row>
    <row r="14468" spans="2:2" x14ac:dyDescent="0.35">
      <c r="B14468" s="2"/>
    </row>
    <row r="14469" spans="2:2" x14ac:dyDescent="0.35">
      <c r="B14469" s="2"/>
    </row>
    <row r="14470" spans="2:2" x14ac:dyDescent="0.35">
      <c r="B14470" s="2"/>
    </row>
    <row r="14471" spans="2:2" x14ac:dyDescent="0.35">
      <c r="B14471" s="2"/>
    </row>
    <row r="14472" spans="2:2" x14ac:dyDescent="0.35">
      <c r="B14472" s="2"/>
    </row>
    <row r="14473" spans="2:2" x14ac:dyDescent="0.35">
      <c r="B14473" s="2"/>
    </row>
    <row r="14474" spans="2:2" x14ac:dyDescent="0.35">
      <c r="B14474" s="2"/>
    </row>
    <row r="14475" spans="2:2" x14ac:dyDescent="0.35">
      <c r="B14475" s="2"/>
    </row>
    <row r="14476" spans="2:2" x14ac:dyDescent="0.35">
      <c r="B14476" s="2"/>
    </row>
    <row r="14477" spans="2:2" x14ac:dyDescent="0.35">
      <c r="B14477" s="2"/>
    </row>
    <row r="14478" spans="2:2" x14ac:dyDescent="0.35">
      <c r="B14478" s="2"/>
    </row>
    <row r="14479" spans="2:2" x14ac:dyDescent="0.35">
      <c r="B14479" s="2"/>
    </row>
    <row r="14480" spans="2:2" x14ac:dyDescent="0.35">
      <c r="B14480" s="2"/>
    </row>
    <row r="14481" spans="2:2" x14ac:dyDescent="0.35">
      <c r="B14481" s="2"/>
    </row>
    <row r="14482" spans="2:2" x14ac:dyDescent="0.35">
      <c r="B14482" s="2"/>
    </row>
    <row r="14483" spans="2:2" x14ac:dyDescent="0.35">
      <c r="B14483" s="2"/>
    </row>
    <row r="14484" spans="2:2" x14ac:dyDescent="0.35">
      <c r="B14484" s="2"/>
    </row>
    <row r="14485" spans="2:2" x14ac:dyDescent="0.35">
      <c r="B14485" s="2"/>
    </row>
    <row r="14486" spans="2:2" x14ac:dyDescent="0.35">
      <c r="B14486" s="2"/>
    </row>
    <row r="14487" spans="2:2" x14ac:dyDescent="0.35">
      <c r="B14487" s="2"/>
    </row>
    <row r="14488" spans="2:2" x14ac:dyDescent="0.35">
      <c r="B14488" s="2"/>
    </row>
    <row r="14489" spans="2:2" x14ac:dyDescent="0.35">
      <c r="B14489" s="2"/>
    </row>
    <row r="14490" spans="2:2" x14ac:dyDescent="0.35">
      <c r="B14490" s="2"/>
    </row>
    <row r="14491" spans="2:2" x14ac:dyDescent="0.35">
      <c r="B14491" s="2"/>
    </row>
    <row r="14492" spans="2:2" x14ac:dyDescent="0.35">
      <c r="B14492" s="2"/>
    </row>
    <row r="14493" spans="2:2" x14ac:dyDescent="0.35">
      <c r="B14493" s="2"/>
    </row>
    <row r="14494" spans="2:2" x14ac:dyDescent="0.35">
      <c r="B14494" s="2"/>
    </row>
    <row r="14495" spans="2:2" x14ac:dyDescent="0.35">
      <c r="B14495" s="2"/>
    </row>
    <row r="14496" spans="2:2" x14ac:dyDescent="0.35">
      <c r="B14496" s="2"/>
    </row>
    <row r="14497" spans="2:2" x14ac:dyDescent="0.35">
      <c r="B14497" s="2"/>
    </row>
    <row r="14498" spans="2:2" x14ac:dyDescent="0.35">
      <c r="B14498" s="2"/>
    </row>
    <row r="14499" spans="2:2" x14ac:dyDescent="0.35">
      <c r="B14499" s="2"/>
    </row>
    <row r="14500" spans="2:2" x14ac:dyDescent="0.35">
      <c r="B14500" s="2"/>
    </row>
    <row r="14501" spans="2:2" x14ac:dyDescent="0.35">
      <c r="B14501" s="2"/>
    </row>
    <row r="14502" spans="2:2" x14ac:dyDescent="0.35">
      <c r="B14502" s="2"/>
    </row>
    <row r="14503" spans="2:2" x14ac:dyDescent="0.35">
      <c r="B14503" s="2"/>
    </row>
    <row r="14504" spans="2:2" x14ac:dyDescent="0.35">
      <c r="B14504" s="2"/>
    </row>
    <row r="14505" spans="2:2" x14ac:dyDescent="0.35">
      <c r="B14505" s="2"/>
    </row>
    <row r="14506" spans="2:2" x14ac:dyDescent="0.35">
      <c r="B14506" s="2"/>
    </row>
    <row r="14507" spans="2:2" x14ac:dyDescent="0.35">
      <c r="B14507" s="2"/>
    </row>
    <row r="14508" spans="2:2" x14ac:dyDescent="0.35">
      <c r="B14508" s="2"/>
    </row>
    <row r="14509" spans="2:2" x14ac:dyDescent="0.35">
      <c r="B14509" s="2"/>
    </row>
    <row r="14510" spans="2:2" x14ac:dyDescent="0.35">
      <c r="B14510" s="2"/>
    </row>
    <row r="14511" spans="2:2" x14ac:dyDescent="0.35">
      <c r="B14511" s="2"/>
    </row>
    <row r="14512" spans="2:2" x14ac:dyDescent="0.35">
      <c r="B14512" s="2"/>
    </row>
    <row r="14513" spans="2:2" x14ac:dyDescent="0.35">
      <c r="B14513" s="2"/>
    </row>
    <row r="14514" spans="2:2" x14ac:dyDescent="0.35">
      <c r="B14514" s="2"/>
    </row>
    <row r="14515" spans="2:2" x14ac:dyDescent="0.35">
      <c r="B14515" s="2"/>
    </row>
    <row r="14516" spans="2:2" x14ac:dyDescent="0.35">
      <c r="B14516" s="2"/>
    </row>
    <row r="14517" spans="2:2" x14ac:dyDescent="0.35">
      <c r="B14517" s="2"/>
    </row>
    <row r="14518" spans="2:2" x14ac:dyDescent="0.35">
      <c r="B14518" s="2"/>
    </row>
    <row r="14519" spans="2:2" x14ac:dyDescent="0.35">
      <c r="B14519" s="2"/>
    </row>
    <row r="14520" spans="2:2" x14ac:dyDescent="0.35">
      <c r="B14520" s="2"/>
    </row>
    <row r="14521" spans="2:2" x14ac:dyDescent="0.35">
      <c r="B14521" s="2"/>
    </row>
    <row r="14522" spans="2:2" x14ac:dyDescent="0.35">
      <c r="B14522" s="2"/>
    </row>
    <row r="14523" spans="2:2" x14ac:dyDescent="0.35">
      <c r="B14523" s="2"/>
    </row>
    <row r="14524" spans="2:2" x14ac:dyDescent="0.35">
      <c r="B14524" s="2"/>
    </row>
    <row r="14525" spans="2:2" x14ac:dyDescent="0.35">
      <c r="B14525" s="2"/>
    </row>
    <row r="14526" spans="2:2" x14ac:dyDescent="0.35">
      <c r="B14526" s="2"/>
    </row>
    <row r="14527" spans="2:2" x14ac:dyDescent="0.35">
      <c r="B14527" s="2"/>
    </row>
    <row r="14528" spans="2:2" x14ac:dyDescent="0.35">
      <c r="B14528" s="2"/>
    </row>
    <row r="14529" spans="2:2" x14ac:dyDescent="0.35">
      <c r="B14529" s="2"/>
    </row>
    <row r="14530" spans="2:2" x14ac:dyDescent="0.35">
      <c r="B14530" s="2"/>
    </row>
    <row r="14531" spans="2:2" x14ac:dyDescent="0.35">
      <c r="B14531" s="2"/>
    </row>
    <row r="14532" spans="2:2" x14ac:dyDescent="0.35">
      <c r="B14532" s="2"/>
    </row>
    <row r="14533" spans="2:2" x14ac:dyDescent="0.35">
      <c r="B14533" s="2"/>
    </row>
    <row r="14534" spans="2:2" x14ac:dyDescent="0.35">
      <c r="B14534" s="2"/>
    </row>
    <row r="14535" spans="2:2" x14ac:dyDescent="0.35">
      <c r="B14535" s="2"/>
    </row>
    <row r="14536" spans="2:2" x14ac:dyDescent="0.35">
      <c r="B14536" s="2"/>
    </row>
    <row r="14537" spans="2:2" x14ac:dyDescent="0.35">
      <c r="B14537" s="2"/>
    </row>
    <row r="14538" spans="2:2" x14ac:dyDescent="0.35">
      <c r="B14538" s="2"/>
    </row>
    <row r="14539" spans="2:2" x14ac:dyDescent="0.35">
      <c r="B14539" s="2"/>
    </row>
    <row r="14540" spans="2:2" x14ac:dyDescent="0.35">
      <c r="B14540" s="2"/>
    </row>
    <row r="14541" spans="2:2" x14ac:dyDescent="0.35">
      <c r="B14541" s="2"/>
    </row>
    <row r="14542" spans="2:2" x14ac:dyDescent="0.35">
      <c r="B14542" s="2"/>
    </row>
    <row r="14543" spans="2:2" x14ac:dyDescent="0.35">
      <c r="B14543" s="2"/>
    </row>
    <row r="14544" spans="2:2" x14ac:dyDescent="0.35">
      <c r="B14544" s="2"/>
    </row>
    <row r="14545" spans="2:2" x14ac:dyDescent="0.35">
      <c r="B14545" s="2"/>
    </row>
    <row r="14546" spans="2:2" x14ac:dyDescent="0.35">
      <c r="B14546" s="2"/>
    </row>
    <row r="14547" spans="2:2" x14ac:dyDescent="0.35">
      <c r="B14547" s="2"/>
    </row>
    <row r="14548" spans="2:2" x14ac:dyDescent="0.35">
      <c r="B14548" s="2"/>
    </row>
    <row r="14549" spans="2:2" x14ac:dyDescent="0.35">
      <c r="B14549" s="2"/>
    </row>
    <row r="14550" spans="2:2" x14ac:dyDescent="0.35">
      <c r="B14550" s="2"/>
    </row>
    <row r="14551" spans="2:2" x14ac:dyDescent="0.35">
      <c r="B14551" s="2"/>
    </row>
    <row r="14552" spans="2:2" x14ac:dyDescent="0.35">
      <c r="B14552" s="2"/>
    </row>
    <row r="14553" spans="2:2" x14ac:dyDescent="0.35">
      <c r="B14553" s="2"/>
    </row>
    <row r="14554" spans="2:2" x14ac:dyDescent="0.35">
      <c r="B14554" s="2"/>
    </row>
    <row r="14555" spans="2:2" x14ac:dyDescent="0.35">
      <c r="B14555" s="2"/>
    </row>
    <row r="14556" spans="2:2" x14ac:dyDescent="0.35">
      <c r="B14556" s="2"/>
    </row>
    <row r="14557" spans="2:2" x14ac:dyDescent="0.35">
      <c r="B14557" s="2"/>
    </row>
    <row r="14558" spans="2:2" x14ac:dyDescent="0.35">
      <c r="B14558" s="2"/>
    </row>
    <row r="14559" spans="2:2" x14ac:dyDescent="0.35">
      <c r="B14559" s="2"/>
    </row>
    <row r="14560" spans="2:2" x14ac:dyDescent="0.35">
      <c r="B14560" s="2"/>
    </row>
    <row r="14561" spans="2:2" x14ac:dyDescent="0.35">
      <c r="B14561" s="2"/>
    </row>
    <row r="14562" spans="2:2" x14ac:dyDescent="0.35">
      <c r="B14562" s="2"/>
    </row>
    <row r="14563" spans="2:2" x14ac:dyDescent="0.35">
      <c r="B14563" s="2"/>
    </row>
    <row r="14564" spans="2:2" x14ac:dyDescent="0.35">
      <c r="B14564" s="2"/>
    </row>
    <row r="14565" spans="2:2" x14ac:dyDescent="0.35">
      <c r="B14565" s="2"/>
    </row>
    <row r="14566" spans="2:2" x14ac:dyDescent="0.35">
      <c r="B14566" s="2"/>
    </row>
    <row r="14567" spans="2:2" x14ac:dyDescent="0.35">
      <c r="B14567" s="2"/>
    </row>
    <row r="14568" spans="2:2" x14ac:dyDescent="0.35">
      <c r="B14568" s="2"/>
    </row>
    <row r="14569" spans="2:2" x14ac:dyDescent="0.35">
      <c r="B14569" s="2"/>
    </row>
    <row r="14570" spans="2:2" x14ac:dyDescent="0.35">
      <c r="B14570" s="2"/>
    </row>
    <row r="14571" spans="2:2" x14ac:dyDescent="0.35">
      <c r="B14571" s="2"/>
    </row>
    <row r="14572" spans="2:2" x14ac:dyDescent="0.35">
      <c r="B14572" s="2"/>
    </row>
    <row r="14573" spans="2:2" x14ac:dyDescent="0.35">
      <c r="B14573" s="2"/>
    </row>
    <row r="14574" spans="2:2" x14ac:dyDescent="0.35">
      <c r="B14574" s="2"/>
    </row>
    <row r="14575" spans="2:2" x14ac:dyDescent="0.35">
      <c r="B14575" s="2"/>
    </row>
    <row r="14576" spans="2:2" x14ac:dyDescent="0.35">
      <c r="B14576" s="2"/>
    </row>
    <row r="14577" spans="2:2" x14ac:dyDescent="0.35">
      <c r="B14577" s="2"/>
    </row>
    <row r="14578" spans="2:2" x14ac:dyDescent="0.35">
      <c r="B14578" s="2"/>
    </row>
    <row r="14579" spans="2:2" x14ac:dyDescent="0.35">
      <c r="B14579" s="2"/>
    </row>
    <row r="14580" spans="2:2" x14ac:dyDescent="0.35">
      <c r="B14580" s="2"/>
    </row>
    <row r="14581" spans="2:2" x14ac:dyDescent="0.35">
      <c r="B14581" s="2"/>
    </row>
    <row r="14582" spans="2:2" x14ac:dyDescent="0.35">
      <c r="B14582" s="2"/>
    </row>
    <row r="14583" spans="2:2" x14ac:dyDescent="0.35">
      <c r="B14583" s="2"/>
    </row>
    <row r="14584" spans="2:2" x14ac:dyDescent="0.35">
      <c r="B14584" s="2"/>
    </row>
    <row r="14585" spans="2:2" x14ac:dyDescent="0.35">
      <c r="B14585" s="2"/>
    </row>
    <row r="14586" spans="2:2" x14ac:dyDescent="0.35">
      <c r="B14586" s="2"/>
    </row>
    <row r="14587" spans="2:2" x14ac:dyDescent="0.35">
      <c r="B14587" s="2"/>
    </row>
    <row r="14588" spans="2:2" x14ac:dyDescent="0.35">
      <c r="B14588" s="2"/>
    </row>
    <row r="14589" spans="2:2" x14ac:dyDescent="0.35">
      <c r="B14589" s="2"/>
    </row>
    <row r="14590" spans="2:2" x14ac:dyDescent="0.35">
      <c r="B14590" s="2"/>
    </row>
    <row r="14591" spans="2:2" x14ac:dyDescent="0.35">
      <c r="B14591" s="2"/>
    </row>
    <row r="14592" spans="2:2" x14ac:dyDescent="0.35">
      <c r="B14592" s="2"/>
    </row>
    <row r="14593" spans="2:2" x14ac:dyDescent="0.35">
      <c r="B14593" s="2"/>
    </row>
    <row r="14594" spans="2:2" x14ac:dyDescent="0.35">
      <c r="B14594" s="2"/>
    </row>
    <row r="14595" spans="2:2" x14ac:dyDescent="0.35">
      <c r="B14595" s="2"/>
    </row>
    <row r="14596" spans="2:2" x14ac:dyDescent="0.35">
      <c r="B14596" s="2"/>
    </row>
    <row r="14597" spans="2:2" x14ac:dyDescent="0.35">
      <c r="B14597" s="2"/>
    </row>
    <row r="14598" spans="2:2" x14ac:dyDescent="0.35">
      <c r="B14598" s="2"/>
    </row>
    <row r="14599" spans="2:2" x14ac:dyDescent="0.35">
      <c r="B14599" s="2"/>
    </row>
    <row r="14600" spans="2:2" x14ac:dyDescent="0.35">
      <c r="B14600" s="2"/>
    </row>
    <row r="14601" spans="2:2" x14ac:dyDescent="0.35">
      <c r="B14601" s="2"/>
    </row>
    <row r="14602" spans="2:2" x14ac:dyDescent="0.35">
      <c r="B14602" s="2"/>
    </row>
    <row r="14603" spans="2:2" x14ac:dyDescent="0.35">
      <c r="B14603" s="2"/>
    </row>
    <row r="14604" spans="2:2" x14ac:dyDescent="0.35">
      <c r="B14604" s="2"/>
    </row>
    <row r="14605" spans="2:2" x14ac:dyDescent="0.35">
      <c r="B14605" s="2"/>
    </row>
    <row r="14606" spans="2:2" x14ac:dyDescent="0.35">
      <c r="B14606" s="2"/>
    </row>
    <row r="14607" spans="2:2" x14ac:dyDescent="0.35">
      <c r="B14607" s="2"/>
    </row>
    <row r="14608" spans="2:2" x14ac:dyDescent="0.35">
      <c r="B14608" s="2"/>
    </row>
    <row r="14609" spans="2:2" x14ac:dyDescent="0.35">
      <c r="B14609" s="2"/>
    </row>
    <row r="14610" spans="2:2" x14ac:dyDescent="0.35">
      <c r="B14610" s="2"/>
    </row>
    <row r="14611" spans="2:2" x14ac:dyDescent="0.35">
      <c r="B14611" s="2"/>
    </row>
    <row r="14612" spans="2:2" x14ac:dyDescent="0.35">
      <c r="B14612" s="2"/>
    </row>
    <row r="14613" spans="2:2" x14ac:dyDescent="0.35">
      <c r="B14613" s="2"/>
    </row>
    <row r="14614" spans="2:2" x14ac:dyDescent="0.35">
      <c r="B14614" s="2"/>
    </row>
    <row r="14615" spans="2:2" x14ac:dyDescent="0.35">
      <c r="B14615" s="2"/>
    </row>
    <row r="14616" spans="2:2" x14ac:dyDescent="0.35">
      <c r="B14616" s="2"/>
    </row>
    <row r="14617" spans="2:2" x14ac:dyDescent="0.35">
      <c r="B14617" s="2"/>
    </row>
    <row r="14618" spans="2:2" x14ac:dyDescent="0.35">
      <c r="B14618" s="2"/>
    </row>
    <row r="14619" spans="2:2" x14ac:dyDescent="0.35">
      <c r="B14619" s="2"/>
    </row>
    <row r="14620" spans="2:2" x14ac:dyDescent="0.35">
      <c r="B14620" s="2"/>
    </row>
    <row r="14621" spans="2:2" x14ac:dyDescent="0.35">
      <c r="B14621" s="2"/>
    </row>
    <row r="14622" spans="2:2" x14ac:dyDescent="0.35">
      <c r="B14622" s="2"/>
    </row>
    <row r="14623" spans="2:2" x14ac:dyDescent="0.35">
      <c r="B14623" s="2"/>
    </row>
    <row r="14624" spans="2:2" x14ac:dyDescent="0.35">
      <c r="B14624" s="2"/>
    </row>
    <row r="14625" spans="2:2" x14ac:dyDescent="0.35">
      <c r="B14625" s="2"/>
    </row>
    <row r="14626" spans="2:2" x14ac:dyDescent="0.35">
      <c r="B14626" s="2"/>
    </row>
    <row r="14627" spans="2:2" x14ac:dyDescent="0.35">
      <c r="B14627" s="2"/>
    </row>
    <row r="14628" spans="2:2" x14ac:dyDescent="0.35">
      <c r="B14628" s="2"/>
    </row>
    <row r="14629" spans="2:2" x14ac:dyDescent="0.35">
      <c r="B14629" s="2"/>
    </row>
    <row r="14630" spans="2:2" x14ac:dyDescent="0.35">
      <c r="B14630" s="2"/>
    </row>
    <row r="14631" spans="2:2" x14ac:dyDescent="0.35">
      <c r="B14631" s="2"/>
    </row>
    <row r="14632" spans="2:2" x14ac:dyDescent="0.35">
      <c r="B14632" s="2"/>
    </row>
    <row r="14633" spans="2:2" x14ac:dyDescent="0.35">
      <c r="B14633" s="2"/>
    </row>
    <row r="14634" spans="2:2" x14ac:dyDescent="0.35">
      <c r="B14634" s="2"/>
    </row>
    <row r="14635" spans="2:2" x14ac:dyDescent="0.35">
      <c r="B14635" s="2"/>
    </row>
    <row r="14636" spans="2:2" x14ac:dyDescent="0.35">
      <c r="B14636" s="2"/>
    </row>
    <row r="14637" spans="2:2" x14ac:dyDescent="0.35">
      <c r="B14637" s="2"/>
    </row>
    <row r="14638" spans="2:2" x14ac:dyDescent="0.35">
      <c r="B14638" s="2"/>
    </row>
    <row r="14639" spans="2:2" x14ac:dyDescent="0.35">
      <c r="B14639" s="2"/>
    </row>
    <row r="14640" spans="2:2" x14ac:dyDescent="0.35">
      <c r="B14640" s="2"/>
    </row>
    <row r="14641" spans="2:2" x14ac:dyDescent="0.35">
      <c r="B14641" s="2"/>
    </row>
    <row r="14642" spans="2:2" x14ac:dyDescent="0.35">
      <c r="B14642" s="2"/>
    </row>
    <row r="14643" spans="2:2" x14ac:dyDescent="0.35">
      <c r="B14643" s="2"/>
    </row>
    <row r="14644" spans="2:2" x14ac:dyDescent="0.35">
      <c r="B14644" s="2"/>
    </row>
    <row r="14645" spans="2:2" x14ac:dyDescent="0.35">
      <c r="B14645" s="2"/>
    </row>
    <row r="14646" spans="2:2" x14ac:dyDescent="0.35">
      <c r="B14646" s="2"/>
    </row>
    <row r="14647" spans="2:2" x14ac:dyDescent="0.35">
      <c r="B14647" s="2"/>
    </row>
    <row r="14648" spans="2:2" x14ac:dyDescent="0.35">
      <c r="B14648" s="2"/>
    </row>
    <row r="14649" spans="2:2" x14ac:dyDescent="0.35">
      <c r="B14649" s="2"/>
    </row>
    <row r="14650" spans="2:2" x14ac:dyDescent="0.35">
      <c r="B14650" s="2"/>
    </row>
    <row r="14651" spans="2:2" x14ac:dyDescent="0.35">
      <c r="B14651" s="2"/>
    </row>
    <row r="14652" spans="2:2" x14ac:dyDescent="0.35">
      <c r="B14652" s="2"/>
    </row>
    <row r="14653" spans="2:2" x14ac:dyDescent="0.35">
      <c r="B14653" s="2"/>
    </row>
    <row r="14654" spans="2:2" x14ac:dyDescent="0.35">
      <c r="B14654" s="2"/>
    </row>
    <row r="14655" spans="2:2" x14ac:dyDescent="0.35">
      <c r="B14655" s="2"/>
    </row>
    <row r="14656" spans="2:2" x14ac:dyDescent="0.35">
      <c r="B14656" s="2"/>
    </row>
    <row r="14657" spans="2:2" x14ac:dyDescent="0.35">
      <c r="B14657" s="2"/>
    </row>
    <row r="14658" spans="2:2" x14ac:dyDescent="0.35">
      <c r="B14658" s="2"/>
    </row>
    <row r="14659" spans="2:2" x14ac:dyDescent="0.35">
      <c r="B14659" s="2"/>
    </row>
    <row r="14660" spans="2:2" x14ac:dyDescent="0.35">
      <c r="B14660" s="2"/>
    </row>
    <row r="14661" spans="2:2" x14ac:dyDescent="0.35">
      <c r="B14661" s="2"/>
    </row>
    <row r="14662" spans="2:2" x14ac:dyDescent="0.35">
      <c r="B14662" s="2"/>
    </row>
    <row r="14663" spans="2:2" x14ac:dyDescent="0.35">
      <c r="B14663" s="2"/>
    </row>
    <row r="14664" spans="2:2" x14ac:dyDescent="0.35">
      <c r="B14664" s="2"/>
    </row>
    <row r="14665" spans="2:2" x14ac:dyDescent="0.35">
      <c r="B14665" s="2"/>
    </row>
    <row r="14666" spans="2:2" x14ac:dyDescent="0.35">
      <c r="B14666" s="2"/>
    </row>
    <row r="14667" spans="2:2" x14ac:dyDescent="0.35">
      <c r="B14667" s="2"/>
    </row>
    <row r="14668" spans="2:2" x14ac:dyDescent="0.35">
      <c r="B14668" s="2"/>
    </row>
    <row r="14669" spans="2:2" x14ac:dyDescent="0.35">
      <c r="B14669" s="2"/>
    </row>
    <row r="14670" spans="2:2" x14ac:dyDescent="0.35">
      <c r="B14670" s="2"/>
    </row>
    <row r="14671" spans="2:2" x14ac:dyDescent="0.35">
      <c r="B14671" s="2"/>
    </row>
    <row r="14672" spans="2:2" x14ac:dyDescent="0.35">
      <c r="B14672" s="2"/>
    </row>
    <row r="14673" spans="2:2" x14ac:dyDescent="0.35">
      <c r="B14673" s="2"/>
    </row>
    <row r="14674" spans="2:2" x14ac:dyDescent="0.35">
      <c r="B14674" s="2"/>
    </row>
    <row r="14675" spans="2:2" x14ac:dyDescent="0.35">
      <c r="B14675" s="2"/>
    </row>
    <row r="14676" spans="2:2" x14ac:dyDescent="0.35">
      <c r="B14676" s="2"/>
    </row>
    <row r="14677" spans="2:2" x14ac:dyDescent="0.35">
      <c r="B14677" s="2"/>
    </row>
    <row r="14678" spans="2:2" x14ac:dyDescent="0.35">
      <c r="B14678" s="2"/>
    </row>
    <row r="14679" spans="2:2" x14ac:dyDescent="0.35">
      <c r="B14679" s="2"/>
    </row>
    <row r="14680" spans="2:2" x14ac:dyDescent="0.35">
      <c r="B14680" s="2"/>
    </row>
    <row r="14681" spans="2:2" x14ac:dyDescent="0.35">
      <c r="B14681" s="2"/>
    </row>
    <row r="14682" spans="2:2" x14ac:dyDescent="0.35">
      <c r="B14682" s="2"/>
    </row>
    <row r="14683" spans="2:2" x14ac:dyDescent="0.35">
      <c r="B14683" s="2"/>
    </row>
    <row r="14684" spans="2:2" x14ac:dyDescent="0.35">
      <c r="B14684" s="2"/>
    </row>
    <row r="14685" spans="2:2" x14ac:dyDescent="0.35">
      <c r="B14685" s="2"/>
    </row>
    <row r="14686" spans="2:2" x14ac:dyDescent="0.35">
      <c r="B14686" s="2"/>
    </row>
    <row r="14687" spans="2:2" x14ac:dyDescent="0.35">
      <c r="B14687" s="2"/>
    </row>
    <row r="14688" spans="2:2" x14ac:dyDescent="0.35">
      <c r="B14688" s="2"/>
    </row>
    <row r="14689" spans="2:2" x14ac:dyDescent="0.35">
      <c r="B14689" s="2"/>
    </row>
    <row r="14690" spans="2:2" x14ac:dyDescent="0.35">
      <c r="B14690" s="2"/>
    </row>
    <row r="14691" spans="2:2" x14ac:dyDescent="0.35">
      <c r="B14691" s="2"/>
    </row>
    <row r="14692" spans="2:2" x14ac:dyDescent="0.35">
      <c r="B14692" s="2"/>
    </row>
    <row r="14693" spans="2:2" x14ac:dyDescent="0.35">
      <c r="B14693" s="2"/>
    </row>
    <row r="14694" spans="2:2" x14ac:dyDescent="0.35">
      <c r="B14694" s="2"/>
    </row>
    <row r="14695" spans="2:2" x14ac:dyDescent="0.35">
      <c r="B14695" s="2"/>
    </row>
    <row r="14696" spans="2:2" x14ac:dyDescent="0.35">
      <c r="B14696" s="2"/>
    </row>
    <row r="14697" spans="2:2" x14ac:dyDescent="0.35">
      <c r="B14697" s="2"/>
    </row>
    <row r="14698" spans="2:2" x14ac:dyDescent="0.35">
      <c r="B14698" s="2"/>
    </row>
    <row r="14699" spans="2:2" x14ac:dyDescent="0.35">
      <c r="B14699" s="2"/>
    </row>
    <row r="14700" spans="2:2" x14ac:dyDescent="0.35">
      <c r="B14700" s="2"/>
    </row>
    <row r="14701" spans="2:2" x14ac:dyDescent="0.35">
      <c r="B14701" s="2"/>
    </row>
    <row r="14702" spans="2:2" x14ac:dyDescent="0.35">
      <c r="B14702" s="2"/>
    </row>
    <row r="14703" spans="2:2" x14ac:dyDescent="0.35">
      <c r="B14703" s="2"/>
    </row>
    <row r="14704" spans="2:2" x14ac:dyDescent="0.35">
      <c r="B14704" s="2"/>
    </row>
    <row r="14705" spans="2:2" x14ac:dyDescent="0.35">
      <c r="B14705" s="2"/>
    </row>
    <row r="14706" spans="2:2" x14ac:dyDescent="0.35">
      <c r="B14706" s="2"/>
    </row>
    <row r="14707" spans="2:2" x14ac:dyDescent="0.35">
      <c r="B14707" s="2"/>
    </row>
    <row r="14708" spans="2:2" x14ac:dyDescent="0.35">
      <c r="B14708" s="2"/>
    </row>
    <row r="14709" spans="2:2" x14ac:dyDescent="0.35">
      <c r="B14709" s="2"/>
    </row>
    <row r="14710" spans="2:2" x14ac:dyDescent="0.35">
      <c r="B14710" s="2"/>
    </row>
    <row r="14711" spans="2:2" x14ac:dyDescent="0.35">
      <c r="B14711" s="2"/>
    </row>
    <row r="14712" spans="2:2" x14ac:dyDescent="0.35">
      <c r="B14712" s="2"/>
    </row>
    <row r="14713" spans="2:2" x14ac:dyDescent="0.35">
      <c r="B14713" s="2"/>
    </row>
    <row r="14714" spans="2:2" x14ac:dyDescent="0.35">
      <c r="B14714" s="2"/>
    </row>
    <row r="14715" spans="2:2" x14ac:dyDescent="0.35">
      <c r="B14715" s="2"/>
    </row>
    <row r="14716" spans="2:2" x14ac:dyDescent="0.35">
      <c r="B14716" s="2"/>
    </row>
    <row r="14717" spans="2:2" x14ac:dyDescent="0.35">
      <c r="B14717" s="2"/>
    </row>
    <row r="14718" spans="2:2" x14ac:dyDescent="0.35">
      <c r="B14718" s="2"/>
    </row>
    <row r="14719" spans="2:2" x14ac:dyDescent="0.35">
      <c r="B14719" s="2"/>
    </row>
    <row r="14720" spans="2:2" x14ac:dyDescent="0.35">
      <c r="B14720" s="2"/>
    </row>
    <row r="14721" spans="2:2" x14ac:dyDescent="0.35">
      <c r="B14721" s="2"/>
    </row>
    <row r="14722" spans="2:2" x14ac:dyDescent="0.35">
      <c r="B14722" s="2"/>
    </row>
    <row r="14723" spans="2:2" x14ac:dyDescent="0.35">
      <c r="B14723" s="2"/>
    </row>
    <row r="14724" spans="2:2" x14ac:dyDescent="0.35">
      <c r="B14724" s="2"/>
    </row>
    <row r="14725" spans="2:2" x14ac:dyDescent="0.35">
      <c r="B14725" s="2"/>
    </row>
    <row r="14726" spans="2:2" x14ac:dyDescent="0.35">
      <c r="B14726" s="2"/>
    </row>
    <row r="14727" spans="2:2" x14ac:dyDescent="0.35">
      <c r="B14727" s="2"/>
    </row>
    <row r="14728" spans="2:2" x14ac:dyDescent="0.35">
      <c r="B14728" s="2"/>
    </row>
    <row r="14729" spans="2:2" x14ac:dyDescent="0.35">
      <c r="B14729" s="2"/>
    </row>
    <row r="14730" spans="2:2" x14ac:dyDescent="0.35">
      <c r="B14730" s="2"/>
    </row>
    <row r="14731" spans="2:2" x14ac:dyDescent="0.35">
      <c r="B14731" s="2"/>
    </row>
    <row r="14732" spans="2:2" x14ac:dyDescent="0.35">
      <c r="B14732" s="2"/>
    </row>
    <row r="14733" spans="2:2" x14ac:dyDescent="0.35">
      <c r="B14733" s="2"/>
    </row>
    <row r="14734" spans="2:2" x14ac:dyDescent="0.35">
      <c r="B14734" s="2"/>
    </row>
    <row r="14735" spans="2:2" x14ac:dyDescent="0.35">
      <c r="B14735" s="2"/>
    </row>
    <row r="14736" spans="2:2" x14ac:dyDescent="0.35">
      <c r="B14736" s="2"/>
    </row>
    <row r="14737" spans="2:2" x14ac:dyDescent="0.35">
      <c r="B14737" s="2"/>
    </row>
    <row r="14738" spans="2:2" x14ac:dyDescent="0.35">
      <c r="B14738" s="2"/>
    </row>
    <row r="14739" spans="2:2" x14ac:dyDescent="0.35">
      <c r="B14739" s="2"/>
    </row>
    <row r="14740" spans="2:2" x14ac:dyDescent="0.35">
      <c r="B14740" s="2"/>
    </row>
    <row r="14741" spans="2:2" x14ac:dyDescent="0.35">
      <c r="B14741" s="2"/>
    </row>
    <row r="14742" spans="2:2" x14ac:dyDescent="0.35">
      <c r="B14742" s="2"/>
    </row>
    <row r="14743" spans="2:2" x14ac:dyDescent="0.35">
      <c r="B14743" s="2"/>
    </row>
    <row r="14744" spans="2:2" x14ac:dyDescent="0.35">
      <c r="B14744" s="2"/>
    </row>
    <row r="14745" spans="2:2" x14ac:dyDescent="0.35">
      <c r="B14745" s="2"/>
    </row>
    <row r="14746" spans="2:2" x14ac:dyDescent="0.35">
      <c r="B14746" s="2"/>
    </row>
    <row r="14747" spans="2:2" x14ac:dyDescent="0.35">
      <c r="B14747" s="2"/>
    </row>
    <row r="14748" spans="2:2" x14ac:dyDescent="0.35">
      <c r="B14748" s="2"/>
    </row>
    <row r="14749" spans="2:2" x14ac:dyDescent="0.35">
      <c r="B14749" s="2"/>
    </row>
    <row r="14750" spans="2:2" x14ac:dyDescent="0.35">
      <c r="B14750" s="2"/>
    </row>
    <row r="14751" spans="2:2" x14ac:dyDescent="0.35">
      <c r="B14751" s="2"/>
    </row>
    <row r="14752" spans="2:2" x14ac:dyDescent="0.35">
      <c r="B14752" s="2"/>
    </row>
    <row r="14753" spans="2:2" x14ac:dyDescent="0.35">
      <c r="B14753" s="2"/>
    </row>
    <row r="14754" spans="2:2" x14ac:dyDescent="0.35">
      <c r="B14754" s="2"/>
    </row>
    <row r="14755" spans="2:2" x14ac:dyDescent="0.35">
      <c r="B14755" s="2"/>
    </row>
    <row r="14756" spans="2:2" x14ac:dyDescent="0.35">
      <c r="B14756" s="2"/>
    </row>
    <row r="14757" spans="2:2" x14ac:dyDescent="0.35">
      <c r="B14757" s="2"/>
    </row>
    <row r="14758" spans="2:2" x14ac:dyDescent="0.35">
      <c r="B14758" s="2"/>
    </row>
    <row r="14759" spans="2:2" x14ac:dyDescent="0.35">
      <c r="B14759" s="2"/>
    </row>
    <row r="14760" spans="2:2" x14ac:dyDescent="0.35">
      <c r="B14760" s="2"/>
    </row>
    <row r="14761" spans="2:2" x14ac:dyDescent="0.35">
      <c r="B14761" s="2"/>
    </row>
    <row r="14762" spans="2:2" x14ac:dyDescent="0.35">
      <c r="B14762" s="2"/>
    </row>
    <row r="14763" spans="2:2" x14ac:dyDescent="0.35">
      <c r="B14763" s="2"/>
    </row>
    <row r="14764" spans="2:2" x14ac:dyDescent="0.35">
      <c r="B14764" s="2"/>
    </row>
    <row r="14765" spans="2:2" x14ac:dyDescent="0.35">
      <c r="B14765" s="2"/>
    </row>
    <row r="14766" spans="2:2" x14ac:dyDescent="0.35">
      <c r="B14766" s="2"/>
    </row>
    <row r="14767" spans="2:2" x14ac:dyDescent="0.35">
      <c r="B14767" s="2"/>
    </row>
    <row r="14768" spans="2:2" x14ac:dyDescent="0.35">
      <c r="B14768" s="2"/>
    </row>
    <row r="14769" spans="2:2" x14ac:dyDescent="0.35">
      <c r="B14769" s="2"/>
    </row>
    <row r="14770" spans="2:2" x14ac:dyDescent="0.35">
      <c r="B14770" s="2"/>
    </row>
    <row r="14771" spans="2:2" x14ac:dyDescent="0.35">
      <c r="B14771" s="2"/>
    </row>
    <row r="14772" spans="2:2" x14ac:dyDescent="0.35">
      <c r="B14772" s="2"/>
    </row>
    <row r="14773" spans="2:2" x14ac:dyDescent="0.35">
      <c r="B14773" s="2"/>
    </row>
    <row r="14774" spans="2:2" x14ac:dyDescent="0.35">
      <c r="B14774" s="2"/>
    </row>
    <row r="14775" spans="2:2" x14ac:dyDescent="0.35">
      <c r="B14775" s="2"/>
    </row>
    <row r="14776" spans="2:2" x14ac:dyDescent="0.35">
      <c r="B14776" s="2"/>
    </row>
    <row r="14777" spans="2:2" x14ac:dyDescent="0.35">
      <c r="B14777" s="2"/>
    </row>
    <row r="14778" spans="2:2" x14ac:dyDescent="0.35">
      <c r="B14778" s="2"/>
    </row>
    <row r="14779" spans="2:2" x14ac:dyDescent="0.35">
      <c r="B14779" s="2"/>
    </row>
    <row r="14780" spans="2:2" x14ac:dyDescent="0.35">
      <c r="B14780" s="2"/>
    </row>
    <row r="14781" spans="2:2" x14ac:dyDescent="0.35">
      <c r="B14781" s="2"/>
    </row>
    <row r="14782" spans="2:2" x14ac:dyDescent="0.35">
      <c r="B14782" s="2"/>
    </row>
    <row r="14783" spans="2:2" x14ac:dyDescent="0.35">
      <c r="B14783" s="2"/>
    </row>
    <row r="14784" spans="2:2" x14ac:dyDescent="0.35">
      <c r="B14784" s="2"/>
    </row>
    <row r="14785" spans="2:2" x14ac:dyDescent="0.35">
      <c r="B14785" s="2"/>
    </row>
    <row r="14786" spans="2:2" x14ac:dyDescent="0.35">
      <c r="B14786" s="2"/>
    </row>
    <row r="14787" spans="2:2" x14ac:dyDescent="0.35">
      <c r="B14787" s="2"/>
    </row>
    <row r="14788" spans="2:2" x14ac:dyDescent="0.35">
      <c r="B14788" s="2"/>
    </row>
    <row r="14789" spans="2:2" x14ac:dyDescent="0.35">
      <c r="B14789" s="2"/>
    </row>
    <row r="14790" spans="2:2" x14ac:dyDescent="0.35">
      <c r="B14790" s="2"/>
    </row>
    <row r="14791" spans="2:2" x14ac:dyDescent="0.35">
      <c r="B14791" s="2"/>
    </row>
    <row r="14792" spans="2:2" x14ac:dyDescent="0.35">
      <c r="B14792" s="2"/>
    </row>
    <row r="14793" spans="2:2" x14ac:dyDescent="0.35">
      <c r="B14793" s="2"/>
    </row>
    <row r="14794" spans="2:2" x14ac:dyDescent="0.35">
      <c r="B14794" s="2"/>
    </row>
    <row r="14795" spans="2:2" x14ac:dyDescent="0.35">
      <c r="B14795" s="2"/>
    </row>
    <row r="14796" spans="2:2" x14ac:dyDescent="0.35">
      <c r="B14796" s="2"/>
    </row>
    <row r="14797" spans="2:2" x14ac:dyDescent="0.35">
      <c r="B14797" s="2"/>
    </row>
    <row r="14798" spans="2:2" x14ac:dyDescent="0.35">
      <c r="B14798" s="2"/>
    </row>
    <row r="14799" spans="2:2" x14ac:dyDescent="0.35">
      <c r="B14799" s="2"/>
    </row>
    <row r="14800" spans="2:2" x14ac:dyDescent="0.35">
      <c r="B14800" s="2"/>
    </row>
    <row r="14801" spans="2:2" x14ac:dyDescent="0.35">
      <c r="B14801" s="2"/>
    </row>
    <row r="14802" spans="2:2" x14ac:dyDescent="0.35">
      <c r="B14802" s="2"/>
    </row>
    <row r="14803" spans="2:2" x14ac:dyDescent="0.35">
      <c r="B14803" s="2"/>
    </row>
    <row r="14804" spans="2:2" x14ac:dyDescent="0.35">
      <c r="B14804" s="2"/>
    </row>
    <row r="14805" spans="2:2" x14ac:dyDescent="0.35">
      <c r="B14805" s="2"/>
    </row>
    <row r="14806" spans="2:2" x14ac:dyDescent="0.35">
      <c r="B14806" s="2"/>
    </row>
    <row r="14807" spans="2:2" x14ac:dyDescent="0.35">
      <c r="B14807" s="2"/>
    </row>
    <row r="14808" spans="2:2" x14ac:dyDescent="0.35">
      <c r="B14808" s="2"/>
    </row>
    <row r="14809" spans="2:2" x14ac:dyDescent="0.35">
      <c r="B14809" s="2"/>
    </row>
    <row r="14810" spans="2:2" x14ac:dyDescent="0.35">
      <c r="B14810" s="2"/>
    </row>
    <row r="14811" spans="2:2" x14ac:dyDescent="0.35">
      <c r="B14811" s="2"/>
    </row>
    <row r="14812" spans="2:2" x14ac:dyDescent="0.35">
      <c r="B14812" s="2"/>
    </row>
    <row r="14813" spans="2:2" x14ac:dyDescent="0.35">
      <c r="B14813" s="2"/>
    </row>
    <row r="14814" spans="2:2" x14ac:dyDescent="0.35">
      <c r="B14814" s="2"/>
    </row>
    <row r="14815" spans="2:2" x14ac:dyDescent="0.35">
      <c r="B14815" s="2"/>
    </row>
    <row r="14816" spans="2:2" x14ac:dyDescent="0.35">
      <c r="B14816" s="2"/>
    </row>
    <row r="14817" spans="2:2" x14ac:dyDescent="0.35">
      <c r="B14817" s="2"/>
    </row>
    <row r="14818" spans="2:2" x14ac:dyDescent="0.35">
      <c r="B14818" s="2"/>
    </row>
    <row r="14819" spans="2:2" x14ac:dyDescent="0.35">
      <c r="B14819" s="2"/>
    </row>
    <row r="14820" spans="2:2" x14ac:dyDescent="0.35">
      <c r="B14820" s="2"/>
    </row>
    <row r="14821" spans="2:2" x14ac:dyDescent="0.35">
      <c r="B14821" s="2"/>
    </row>
    <row r="14822" spans="2:2" x14ac:dyDescent="0.35">
      <c r="B14822" s="2"/>
    </row>
    <row r="14823" spans="2:2" x14ac:dyDescent="0.35">
      <c r="B14823" s="2"/>
    </row>
    <row r="14824" spans="2:2" x14ac:dyDescent="0.35">
      <c r="B14824" s="2"/>
    </row>
    <row r="14825" spans="2:2" x14ac:dyDescent="0.35">
      <c r="B14825" s="2"/>
    </row>
    <row r="14826" spans="2:2" x14ac:dyDescent="0.35">
      <c r="B14826" s="2"/>
    </row>
    <row r="14827" spans="2:2" x14ac:dyDescent="0.35">
      <c r="B14827" s="2"/>
    </row>
    <row r="14828" spans="2:2" x14ac:dyDescent="0.35">
      <c r="B14828" s="2"/>
    </row>
    <row r="14829" spans="2:2" x14ac:dyDescent="0.35">
      <c r="B14829" s="2"/>
    </row>
    <row r="14830" spans="2:2" x14ac:dyDescent="0.35">
      <c r="B14830" s="2"/>
    </row>
    <row r="14831" spans="2:2" x14ac:dyDescent="0.35">
      <c r="B14831" s="2"/>
    </row>
    <row r="14832" spans="2:2" x14ac:dyDescent="0.35">
      <c r="B14832" s="2"/>
    </row>
    <row r="14833" spans="2:2" x14ac:dyDescent="0.35">
      <c r="B14833" s="2"/>
    </row>
    <row r="14834" spans="2:2" x14ac:dyDescent="0.35">
      <c r="B14834" s="2"/>
    </row>
    <row r="14835" spans="2:2" x14ac:dyDescent="0.35">
      <c r="B14835" s="2"/>
    </row>
    <row r="14836" spans="2:2" x14ac:dyDescent="0.35">
      <c r="B14836" s="2"/>
    </row>
    <row r="14837" spans="2:2" x14ac:dyDescent="0.35">
      <c r="B14837" s="2"/>
    </row>
    <row r="14838" spans="2:2" x14ac:dyDescent="0.35">
      <c r="B14838" s="2"/>
    </row>
    <row r="14839" spans="2:2" x14ac:dyDescent="0.35">
      <c r="B14839" s="2"/>
    </row>
    <row r="14840" spans="2:2" x14ac:dyDescent="0.35">
      <c r="B14840" s="2"/>
    </row>
    <row r="14841" spans="2:2" x14ac:dyDescent="0.35">
      <c r="B14841" s="2"/>
    </row>
    <row r="14842" spans="2:2" x14ac:dyDescent="0.35">
      <c r="B14842" s="2"/>
    </row>
    <row r="14843" spans="2:2" x14ac:dyDescent="0.35">
      <c r="B14843" s="2"/>
    </row>
    <row r="14844" spans="2:2" x14ac:dyDescent="0.35">
      <c r="B14844" s="2"/>
    </row>
    <row r="14845" spans="2:2" x14ac:dyDescent="0.35">
      <c r="B14845" s="2"/>
    </row>
    <row r="14846" spans="2:2" x14ac:dyDescent="0.35">
      <c r="B14846" s="2"/>
    </row>
    <row r="14847" spans="2:2" x14ac:dyDescent="0.35">
      <c r="B14847" s="2"/>
    </row>
    <row r="14848" spans="2:2" x14ac:dyDescent="0.35">
      <c r="B14848" s="2"/>
    </row>
    <row r="14849" spans="2:2" x14ac:dyDescent="0.35">
      <c r="B14849" s="2"/>
    </row>
    <row r="14850" spans="2:2" x14ac:dyDescent="0.35">
      <c r="B14850" s="2"/>
    </row>
    <row r="14851" spans="2:2" x14ac:dyDescent="0.35">
      <c r="B14851" s="2"/>
    </row>
    <row r="14852" spans="2:2" x14ac:dyDescent="0.35">
      <c r="B14852" s="2"/>
    </row>
    <row r="14853" spans="2:2" x14ac:dyDescent="0.35">
      <c r="B14853" s="2"/>
    </row>
    <row r="14854" spans="2:2" x14ac:dyDescent="0.35">
      <c r="B14854" s="2"/>
    </row>
    <row r="14855" spans="2:2" x14ac:dyDescent="0.35">
      <c r="B14855" s="2"/>
    </row>
    <row r="14856" spans="2:2" x14ac:dyDescent="0.35">
      <c r="B14856" s="2"/>
    </row>
    <row r="14857" spans="2:2" x14ac:dyDescent="0.35">
      <c r="B14857" s="2"/>
    </row>
    <row r="14858" spans="2:2" x14ac:dyDescent="0.35">
      <c r="B14858" s="2"/>
    </row>
    <row r="14859" spans="2:2" x14ac:dyDescent="0.35">
      <c r="B14859" s="2"/>
    </row>
    <row r="14860" spans="2:2" x14ac:dyDescent="0.35">
      <c r="B14860" s="2"/>
    </row>
    <row r="14861" spans="2:2" x14ac:dyDescent="0.35">
      <c r="B14861" s="2"/>
    </row>
    <row r="14862" spans="2:2" x14ac:dyDescent="0.35">
      <c r="B14862" s="2"/>
    </row>
    <row r="14863" spans="2:2" x14ac:dyDescent="0.35">
      <c r="B14863" s="2"/>
    </row>
    <row r="14864" spans="2:2" x14ac:dyDescent="0.35">
      <c r="B14864" s="2"/>
    </row>
    <row r="14865" spans="2:2" x14ac:dyDescent="0.35">
      <c r="B14865" s="2"/>
    </row>
    <row r="14866" spans="2:2" x14ac:dyDescent="0.35">
      <c r="B14866" s="2"/>
    </row>
    <row r="14867" spans="2:2" x14ac:dyDescent="0.35">
      <c r="B14867" s="2"/>
    </row>
    <row r="14868" spans="2:2" x14ac:dyDescent="0.35">
      <c r="B14868" s="2"/>
    </row>
    <row r="14869" spans="2:2" x14ac:dyDescent="0.35">
      <c r="B14869" s="2"/>
    </row>
    <row r="14870" spans="2:2" x14ac:dyDescent="0.35">
      <c r="B14870" s="2"/>
    </row>
    <row r="14871" spans="2:2" x14ac:dyDescent="0.35">
      <c r="B14871" s="2"/>
    </row>
    <row r="14872" spans="2:2" x14ac:dyDescent="0.35">
      <c r="B14872" s="2"/>
    </row>
    <row r="14873" spans="2:2" x14ac:dyDescent="0.35">
      <c r="B14873" s="2"/>
    </row>
    <row r="14874" spans="2:2" x14ac:dyDescent="0.35">
      <c r="B14874" s="2"/>
    </row>
    <row r="14875" spans="2:2" x14ac:dyDescent="0.35">
      <c r="B14875" s="2"/>
    </row>
    <row r="14876" spans="2:2" x14ac:dyDescent="0.35">
      <c r="B14876" s="2"/>
    </row>
    <row r="14877" spans="2:2" x14ac:dyDescent="0.35">
      <c r="B14877" s="2"/>
    </row>
    <row r="14878" spans="2:2" x14ac:dyDescent="0.35">
      <c r="B14878" s="2"/>
    </row>
    <row r="14879" spans="2:2" x14ac:dyDescent="0.35">
      <c r="B14879" s="2"/>
    </row>
    <row r="14880" spans="2:2" x14ac:dyDescent="0.35">
      <c r="B14880" s="2"/>
    </row>
    <row r="14881" spans="2:2" x14ac:dyDescent="0.35">
      <c r="B14881" s="2"/>
    </row>
    <row r="14882" spans="2:2" x14ac:dyDescent="0.35">
      <c r="B14882" s="2"/>
    </row>
    <row r="14883" spans="2:2" x14ac:dyDescent="0.35">
      <c r="B14883" s="2"/>
    </row>
    <row r="14884" spans="2:2" x14ac:dyDescent="0.35">
      <c r="B14884" s="2"/>
    </row>
    <row r="14885" spans="2:2" x14ac:dyDescent="0.35">
      <c r="B14885" s="2"/>
    </row>
    <row r="14886" spans="2:2" x14ac:dyDescent="0.35">
      <c r="B14886" s="2"/>
    </row>
    <row r="14887" spans="2:2" x14ac:dyDescent="0.35">
      <c r="B14887" s="2"/>
    </row>
    <row r="14888" spans="2:2" x14ac:dyDescent="0.35">
      <c r="B14888" s="2"/>
    </row>
    <row r="14889" spans="2:2" x14ac:dyDescent="0.35">
      <c r="B14889" s="2"/>
    </row>
    <row r="14890" spans="2:2" x14ac:dyDescent="0.35">
      <c r="B14890" s="2"/>
    </row>
    <row r="14891" spans="2:2" x14ac:dyDescent="0.35">
      <c r="B14891" s="2"/>
    </row>
    <row r="14892" spans="2:2" x14ac:dyDescent="0.35">
      <c r="B14892" s="2"/>
    </row>
    <row r="14893" spans="2:2" x14ac:dyDescent="0.35">
      <c r="B14893" s="2"/>
    </row>
    <row r="14894" spans="2:2" x14ac:dyDescent="0.35">
      <c r="B14894" s="2"/>
    </row>
    <row r="14895" spans="2:2" x14ac:dyDescent="0.35">
      <c r="B14895" s="2"/>
    </row>
    <row r="14896" spans="2:2" x14ac:dyDescent="0.35">
      <c r="B14896" s="2"/>
    </row>
    <row r="14897" spans="2:2" x14ac:dyDescent="0.35">
      <c r="B14897" s="2"/>
    </row>
    <row r="14898" spans="2:2" x14ac:dyDescent="0.35">
      <c r="B14898" s="2"/>
    </row>
    <row r="14899" spans="2:2" x14ac:dyDescent="0.35">
      <c r="B14899" s="2"/>
    </row>
    <row r="14900" spans="2:2" x14ac:dyDescent="0.35">
      <c r="B14900" s="2"/>
    </row>
    <row r="14901" spans="2:2" x14ac:dyDescent="0.35">
      <c r="B14901" s="2"/>
    </row>
    <row r="14902" spans="2:2" x14ac:dyDescent="0.35">
      <c r="B14902" s="2"/>
    </row>
    <row r="14903" spans="2:2" x14ac:dyDescent="0.35">
      <c r="B14903" s="2"/>
    </row>
    <row r="14904" spans="2:2" x14ac:dyDescent="0.35">
      <c r="B14904" s="2"/>
    </row>
    <row r="14905" spans="2:2" x14ac:dyDescent="0.35">
      <c r="B14905" s="2"/>
    </row>
    <row r="14906" spans="2:2" x14ac:dyDescent="0.35">
      <c r="B14906" s="2"/>
    </row>
    <row r="14907" spans="2:2" x14ac:dyDescent="0.35">
      <c r="B14907" s="2"/>
    </row>
    <row r="14908" spans="2:2" x14ac:dyDescent="0.35">
      <c r="B14908" s="2"/>
    </row>
    <row r="14909" spans="2:2" x14ac:dyDescent="0.35">
      <c r="B14909" s="2"/>
    </row>
    <row r="14910" spans="2:2" x14ac:dyDescent="0.35">
      <c r="B14910" s="2"/>
    </row>
    <row r="14911" spans="2:2" x14ac:dyDescent="0.35">
      <c r="B14911" s="2"/>
    </row>
    <row r="14912" spans="2:2" x14ac:dyDescent="0.35">
      <c r="B14912" s="2"/>
    </row>
    <row r="14913" spans="2:2" x14ac:dyDescent="0.35">
      <c r="B14913" s="2"/>
    </row>
    <row r="14914" spans="2:2" x14ac:dyDescent="0.35">
      <c r="B14914" s="2"/>
    </row>
    <row r="14915" spans="2:2" x14ac:dyDescent="0.35">
      <c r="B14915" s="2"/>
    </row>
    <row r="14916" spans="2:2" x14ac:dyDescent="0.35">
      <c r="B14916" s="2"/>
    </row>
    <row r="14917" spans="2:2" x14ac:dyDescent="0.35">
      <c r="B14917" s="2"/>
    </row>
    <row r="14918" spans="2:2" x14ac:dyDescent="0.35">
      <c r="B14918" s="2"/>
    </row>
    <row r="14919" spans="2:2" x14ac:dyDescent="0.35">
      <c r="B14919" s="2"/>
    </row>
    <row r="14920" spans="2:2" x14ac:dyDescent="0.35">
      <c r="B14920" s="2"/>
    </row>
    <row r="14921" spans="2:2" x14ac:dyDescent="0.35">
      <c r="B14921" s="2"/>
    </row>
    <row r="14922" spans="2:2" x14ac:dyDescent="0.35">
      <c r="B14922" s="2"/>
    </row>
    <row r="14923" spans="2:2" x14ac:dyDescent="0.35">
      <c r="B14923" s="2"/>
    </row>
    <row r="14924" spans="2:2" x14ac:dyDescent="0.35">
      <c r="B14924" s="2"/>
    </row>
    <row r="14925" spans="2:2" x14ac:dyDescent="0.35">
      <c r="B14925" s="2"/>
    </row>
    <row r="14926" spans="2:2" x14ac:dyDescent="0.35">
      <c r="B14926" s="2"/>
    </row>
    <row r="14927" spans="2:2" x14ac:dyDescent="0.35">
      <c r="B14927" s="2"/>
    </row>
    <row r="14928" spans="2:2" x14ac:dyDescent="0.35">
      <c r="B14928" s="2"/>
    </row>
    <row r="14929" spans="2:2" x14ac:dyDescent="0.35">
      <c r="B14929" s="2"/>
    </row>
    <row r="14930" spans="2:2" x14ac:dyDescent="0.35">
      <c r="B14930" s="2"/>
    </row>
    <row r="14931" spans="2:2" x14ac:dyDescent="0.35">
      <c r="B14931" s="2"/>
    </row>
    <row r="14932" spans="2:2" x14ac:dyDescent="0.35">
      <c r="B14932" s="2"/>
    </row>
    <row r="14933" spans="2:2" x14ac:dyDescent="0.35">
      <c r="B14933" s="2"/>
    </row>
    <row r="14934" spans="2:2" x14ac:dyDescent="0.35">
      <c r="B14934" s="2"/>
    </row>
    <row r="14935" spans="2:2" x14ac:dyDescent="0.35">
      <c r="B14935" s="2"/>
    </row>
    <row r="14936" spans="2:2" x14ac:dyDescent="0.35">
      <c r="B14936" s="2"/>
    </row>
    <row r="14937" spans="2:2" x14ac:dyDescent="0.35">
      <c r="B14937" s="2"/>
    </row>
    <row r="14938" spans="2:2" x14ac:dyDescent="0.35">
      <c r="B14938" s="2"/>
    </row>
    <row r="14939" spans="2:2" x14ac:dyDescent="0.35">
      <c r="B14939" s="2"/>
    </row>
    <row r="14940" spans="2:2" x14ac:dyDescent="0.35">
      <c r="B14940" s="2"/>
    </row>
    <row r="14941" spans="2:2" x14ac:dyDescent="0.35">
      <c r="B14941" s="2"/>
    </row>
    <row r="14942" spans="2:2" x14ac:dyDescent="0.35">
      <c r="B14942" s="2"/>
    </row>
    <row r="14943" spans="2:2" x14ac:dyDescent="0.35">
      <c r="B14943" s="2"/>
    </row>
    <row r="14944" spans="2:2" x14ac:dyDescent="0.35">
      <c r="B14944" s="2"/>
    </row>
    <row r="14945" spans="2:2" x14ac:dyDescent="0.35">
      <c r="B14945" s="2"/>
    </row>
    <row r="14946" spans="2:2" x14ac:dyDescent="0.35">
      <c r="B14946" s="2"/>
    </row>
    <row r="14947" spans="2:2" x14ac:dyDescent="0.35">
      <c r="B14947" s="2"/>
    </row>
    <row r="14948" spans="2:2" x14ac:dyDescent="0.35">
      <c r="B14948" s="2"/>
    </row>
    <row r="14949" spans="2:2" x14ac:dyDescent="0.35">
      <c r="B14949" s="2"/>
    </row>
    <row r="14950" spans="2:2" x14ac:dyDescent="0.35">
      <c r="B14950" s="2"/>
    </row>
    <row r="14951" spans="2:2" x14ac:dyDescent="0.35">
      <c r="B14951" s="2"/>
    </row>
    <row r="14952" spans="2:2" x14ac:dyDescent="0.35">
      <c r="B14952" s="2"/>
    </row>
    <row r="14953" spans="2:2" x14ac:dyDescent="0.35">
      <c r="B14953" s="2"/>
    </row>
    <row r="14954" spans="2:2" x14ac:dyDescent="0.35">
      <c r="B14954" s="2"/>
    </row>
    <row r="14955" spans="2:2" x14ac:dyDescent="0.35">
      <c r="B14955" s="2"/>
    </row>
    <row r="14956" spans="2:2" x14ac:dyDescent="0.35">
      <c r="B14956" s="2"/>
    </row>
    <row r="14957" spans="2:2" x14ac:dyDescent="0.35">
      <c r="B14957" s="2"/>
    </row>
    <row r="14958" spans="2:2" x14ac:dyDescent="0.35">
      <c r="B14958" s="2"/>
    </row>
    <row r="14959" spans="2:2" x14ac:dyDescent="0.35">
      <c r="B14959" s="2"/>
    </row>
    <row r="14960" spans="2:2" x14ac:dyDescent="0.35">
      <c r="B14960" s="2"/>
    </row>
    <row r="14961" spans="2:2" x14ac:dyDescent="0.35">
      <c r="B14961" s="2"/>
    </row>
    <row r="14962" spans="2:2" x14ac:dyDescent="0.35">
      <c r="B14962" s="2"/>
    </row>
    <row r="14963" spans="2:2" x14ac:dyDescent="0.35">
      <c r="B14963" s="2"/>
    </row>
    <row r="14964" spans="2:2" x14ac:dyDescent="0.35">
      <c r="B14964" s="2"/>
    </row>
    <row r="14965" spans="2:2" x14ac:dyDescent="0.35">
      <c r="B14965" s="2"/>
    </row>
    <row r="14966" spans="2:2" x14ac:dyDescent="0.35">
      <c r="B14966" s="2"/>
    </row>
    <row r="14967" spans="2:2" x14ac:dyDescent="0.35">
      <c r="B14967" s="2"/>
    </row>
    <row r="14968" spans="2:2" x14ac:dyDescent="0.35">
      <c r="B14968" s="2"/>
    </row>
    <row r="14969" spans="2:2" x14ac:dyDescent="0.35">
      <c r="B14969" s="2"/>
    </row>
    <row r="14970" spans="2:2" x14ac:dyDescent="0.35">
      <c r="B14970" s="2"/>
    </row>
    <row r="14971" spans="2:2" x14ac:dyDescent="0.35">
      <c r="B14971" s="2"/>
    </row>
    <row r="14972" spans="2:2" x14ac:dyDescent="0.35">
      <c r="B14972" s="2"/>
    </row>
    <row r="14973" spans="2:2" x14ac:dyDescent="0.35">
      <c r="B14973" s="2"/>
    </row>
    <row r="14974" spans="2:2" x14ac:dyDescent="0.35">
      <c r="B14974" s="2"/>
    </row>
    <row r="14975" spans="2:2" x14ac:dyDescent="0.35">
      <c r="B14975" s="2"/>
    </row>
    <row r="14976" spans="2:2" x14ac:dyDescent="0.35">
      <c r="B14976" s="2"/>
    </row>
    <row r="14977" spans="2:2" x14ac:dyDescent="0.35">
      <c r="B14977" s="2"/>
    </row>
    <row r="14978" spans="2:2" x14ac:dyDescent="0.35">
      <c r="B14978" s="2"/>
    </row>
    <row r="14979" spans="2:2" x14ac:dyDescent="0.35">
      <c r="B14979" s="2"/>
    </row>
    <row r="14980" spans="2:2" x14ac:dyDescent="0.35">
      <c r="B14980" s="2"/>
    </row>
    <row r="14981" spans="2:2" x14ac:dyDescent="0.35">
      <c r="B14981" s="2"/>
    </row>
    <row r="14982" spans="2:2" x14ac:dyDescent="0.35">
      <c r="B14982" s="2"/>
    </row>
    <row r="14983" spans="2:2" x14ac:dyDescent="0.35">
      <c r="B14983" s="2"/>
    </row>
    <row r="14984" spans="2:2" x14ac:dyDescent="0.35">
      <c r="B14984" s="2"/>
    </row>
    <row r="14985" spans="2:2" x14ac:dyDescent="0.35">
      <c r="B14985" s="2"/>
    </row>
    <row r="14986" spans="2:2" x14ac:dyDescent="0.35">
      <c r="B14986" s="2"/>
    </row>
    <row r="14987" spans="2:2" x14ac:dyDescent="0.35">
      <c r="B14987" s="2"/>
    </row>
    <row r="14988" spans="2:2" x14ac:dyDescent="0.35">
      <c r="B14988" s="2"/>
    </row>
    <row r="14989" spans="2:2" x14ac:dyDescent="0.35">
      <c r="B14989" s="2"/>
    </row>
    <row r="14990" spans="2:2" x14ac:dyDescent="0.35">
      <c r="B14990" s="2"/>
    </row>
    <row r="14991" spans="2:2" x14ac:dyDescent="0.35">
      <c r="B14991" s="2"/>
    </row>
    <row r="14992" spans="2:2" x14ac:dyDescent="0.35">
      <c r="B14992" s="2"/>
    </row>
    <row r="14993" spans="2:2" x14ac:dyDescent="0.35">
      <c r="B14993" s="2"/>
    </row>
    <row r="14994" spans="2:2" x14ac:dyDescent="0.35">
      <c r="B14994" s="2"/>
    </row>
    <row r="14995" spans="2:2" x14ac:dyDescent="0.35">
      <c r="B14995" s="2"/>
    </row>
    <row r="14996" spans="2:2" x14ac:dyDescent="0.35">
      <c r="B14996" s="2"/>
    </row>
    <row r="14997" spans="2:2" x14ac:dyDescent="0.35">
      <c r="B14997" s="2"/>
    </row>
    <row r="14998" spans="2:2" x14ac:dyDescent="0.35">
      <c r="B14998" s="2"/>
    </row>
    <row r="14999" spans="2:2" x14ac:dyDescent="0.35">
      <c r="B14999" s="2"/>
    </row>
    <row r="15000" spans="2:2" x14ac:dyDescent="0.35">
      <c r="B15000" s="2"/>
    </row>
    <row r="15001" spans="2:2" x14ac:dyDescent="0.35">
      <c r="B15001" s="2"/>
    </row>
    <row r="15002" spans="2:2" x14ac:dyDescent="0.35">
      <c r="B15002" s="2"/>
    </row>
    <row r="15003" spans="2:2" x14ac:dyDescent="0.35">
      <c r="B15003" s="2"/>
    </row>
    <row r="15004" spans="2:2" x14ac:dyDescent="0.35">
      <c r="B15004" s="2"/>
    </row>
    <row r="15005" spans="2:2" x14ac:dyDescent="0.35">
      <c r="B15005" s="2"/>
    </row>
    <row r="15006" spans="2:2" x14ac:dyDescent="0.35">
      <c r="B15006" s="2"/>
    </row>
    <row r="15007" spans="2:2" x14ac:dyDescent="0.35">
      <c r="B15007" s="2"/>
    </row>
    <row r="15008" spans="2:2" x14ac:dyDescent="0.35">
      <c r="B15008" s="2"/>
    </row>
    <row r="15009" spans="2:2" x14ac:dyDescent="0.35">
      <c r="B15009" s="2"/>
    </row>
    <row r="15010" spans="2:2" x14ac:dyDescent="0.35">
      <c r="B15010" s="2"/>
    </row>
    <row r="15011" spans="2:2" x14ac:dyDescent="0.35">
      <c r="B15011" s="2"/>
    </row>
    <row r="15012" spans="2:2" x14ac:dyDescent="0.35">
      <c r="B15012" s="2"/>
    </row>
    <row r="15013" spans="2:2" x14ac:dyDescent="0.35">
      <c r="B15013" s="2"/>
    </row>
    <row r="15014" spans="2:2" x14ac:dyDescent="0.35">
      <c r="B15014" s="2"/>
    </row>
    <row r="15015" spans="2:2" x14ac:dyDescent="0.35">
      <c r="B15015" s="2"/>
    </row>
    <row r="15016" spans="2:2" x14ac:dyDescent="0.35">
      <c r="B15016" s="2"/>
    </row>
    <row r="15017" spans="2:2" x14ac:dyDescent="0.35">
      <c r="B15017" s="2"/>
    </row>
    <row r="15018" spans="2:2" x14ac:dyDescent="0.35">
      <c r="B15018" s="2"/>
    </row>
    <row r="15019" spans="2:2" x14ac:dyDescent="0.35">
      <c r="B15019" s="2"/>
    </row>
    <row r="15020" spans="2:2" x14ac:dyDescent="0.35">
      <c r="B15020" s="2"/>
    </row>
    <row r="15021" spans="2:2" x14ac:dyDescent="0.35">
      <c r="B15021" s="2"/>
    </row>
    <row r="15022" spans="2:2" x14ac:dyDescent="0.35">
      <c r="B15022" s="2"/>
    </row>
    <row r="15023" spans="2:2" x14ac:dyDescent="0.35">
      <c r="B15023" s="2"/>
    </row>
    <row r="15024" spans="2:2" x14ac:dyDescent="0.35">
      <c r="B15024" s="2"/>
    </row>
    <row r="15025" spans="2:2" x14ac:dyDescent="0.35">
      <c r="B15025" s="2"/>
    </row>
    <row r="15026" spans="2:2" x14ac:dyDescent="0.35">
      <c r="B15026" s="2"/>
    </row>
    <row r="15027" spans="2:2" x14ac:dyDescent="0.35">
      <c r="B15027" s="2"/>
    </row>
    <row r="15028" spans="2:2" x14ac:dyDescent="0.35">
      <c r="B15028" s="2"/>
    </row>
    <row r="15029" spans="2:2" x14ac:dyDescent="0.35">
      <c r="B15029" s="2"/>
    </row>
    <row r="15030" spans="2:2" x14ac:dyDescent="0.35">
      <c r="B15030" s="2"/>
    </row>
    <row r="15031" spans="2:2" x14ac:dyDescent="0.35">
      <c r="B15031" s="2"/>
    </row>
    <row r="15032" spans="2:2" x14ac:dyDescent="0.35">
      <c r="B15032" s="2"/>
    </row>
    <row r="15033" spans="2:2" x14ac:dyDescent="0.35">
      <c r="B15033" s="2"/>
    </row>
    <row r="15034" spans="2:2" x14ac:dyDescent="0.35">
      <c r="B15034" s="2"/>
    </row>
    <row r="15035" spans="2:2" x14ac:dyDescent="0.35">
      <c r="B15035" s="2"/>
    </row>
    <row r="15036" spans="2:2" x14ac:dyDescent="0.35">
      <c r="B15036" s="2"/>
    </row>
    <row r="15037" spans="2:2" x14ac:dyDescent="0.35">
      <c r="B15037" s="2"/>
    </row>
    <row r="15038" spans="2:2" x14ac:dyDescent="0.35">
      <c r="B15038" s="2"/>
    </row>
    <row r="15039" spans="2:2" x14ac:dyDescent="0.35">
      <c r="B15039" s="2"/>
    </row>
    <row r="15040" spans="2:2" x14ac:dyDescent="0.35">
      <c r="B15040" s="2"/>
    </row>
    <row r="15041" spans="2:2" x14ac:dyDescent="0.35">
      <c r="B15041" s="2"/>
    </row>
    <row r="15042" spans="2:2" x14ac:dyDescent="0.35">
      <c r="B15042" s="2"/>
    </row>
    <row r="15043" spans="2:2" x14ac:dyDescent="0.35">
      <c r="B15043" s="2"/>
    </row>
    <row r="15044" spans="2:2" x14ac:dyDescent="0.35">
      <c r="B15044" s="2"/>
    </row>
    <row r="15045" spans="2:2" x14ac:dyDescent="0.35">
      <c r="B15045" s="2"/>
    </row>
    <row r="15046" spans="2:2" x14ac:dyDescent="0.35">
      <c r="B15046" s="2"/>
    </row>
    <row r="15047" spans="2:2" x14ac:dyDescent="0.35">
      <c r="B15047" s="2"/>
    </row>
    <row r="15048" spans="2:2" x14ac:dyDescent="0.35">
      <c r="B15048" s="2"/>
    </row>
    <row r="15049" spans="2:2" x14ac:dyDescent="0.35">
      <c r="B15049" s="2"/>
    </row>
    <row r="15050" spans="2:2" x14ac:dyDescent="0.35">
      <c r="B15050" s="2"/>
    </row>
    <row r="15051" spans="2:2" x14ac:dyDescent="0.35">
      <c r="B15051" s="2"/>
    </row>
    <row r="15052" spans="2:2" x14ac:dyDescent="0.35">
      <c r="B15052" s="2"/>
    </row>
    <row r="15053" spans="2:2" x14ac:dyDescent="0.35">
      <c r="B15053" s="2"/>
    </row>
    <row r="15054" spans="2:2" x14ac:dyDescent="0.35">
      <c r="B15054" s="2"/>
    </row>
    <row r="15055" spans="2:2" x14ac:dyDescent="0.35">
      <c r="B15055" s="2"/>
    </row>
    <row r="15056" spans="2:2" x14ac:dyDescent="0.35">
      <c r="B15056" s="2"/>
    </row>
    <row r="15057" spans="2:2" x14ac:dyDescent="0.35">
      <c r="B15057" s="2"/>
    </row>
    <row r="15058" spans="2:2" x14ac:dyDescent="0.35">
      <c r="B15058" s="2"/>
    </row>
    <row r="15059" spans="2:2" x14ac:dyDescent="0.35">
      <c r="B15059" s="2"/>
    </row>
    <row r="15060" spans="2:2" x14ac:dyDescent="0.35">
      <c r="B15060" s="2"/>
    </row>
    <row r="15061" spans="2:2" x14ac:dyDescent="0.35">
      <c r="B15061" s="2"/>
    </row>
    <row r="15062" spans="2:2" x14ac:dyDescent="0.35">
      <c r="B15062" s="2"/>
    </row>
    <row r="15063" spans="2:2" x14ac:dyDescent="0.35">
      <c r="B15063" s="2"/>
    </row>
    <row r="15064" spans="2:2" x14ac:dyDescent="0.35">
      <c r="B15064" s="2"/>
    </row>
    <row r="15065" spans="2:2" x14ac:dyDescent="0.35">
      <c r="B15065" s="2"/>
    </row>
    <row r="15066" spans="2:2" x14ac:dyDescent="0.35">
      <c r="B15066" s="2"/>
    </row>
    <row r="15067" spans="2:2" x14ac:dyDescent="0.35">
      <c r="B15067" s="2"/>
    </row>
    <row r="15068" spans="2:2" x14ac:dyDescent="0.35">
      <c r="B15068" s="2"/>
    </row>
    <row r="15069" spans="2:2" x14ac:dyDescent="0.35">
      <c r="B15069" s="2"/>
    </row>
    <row r="15070" spans="2:2" x14ac:dyDescent="0.35">
      <c r="B15070" s="2"/>
    </row>
    <row r="15071" spans="2:2" x14ac:dyDescent="0.35">
      <c r="B15071" s="2"/>
    </row>
    <row r="15072" spans="2:2" x14ac:dyDescent="0.35">
      <c r="B15072" s="2"/>
    </row>
    <row r="15073" spans="2:2" x14ac:dyDescent="0.35">
      <c r="B15073" s="2"/>
    </row>
    <row r="15074" spans="2:2" x14ac:dyDescent="0.35">
      <c r="B15074" s="2"/>
    </row>
    <row r="15075" spans="2:2" x14ac:dyDescent="0.35">
      <c r="B15075" s="2"/>
    </row>
    <row r="15076" spans="2:2" x14ac:dyDescent="0.35">
      <c r="B15076" s="2"/>
    </row>
    <row r="15077" spans="2:2" x14ac:dyDescent="0.35">
      <c r="B15077" s="2"/>
    </row>
    <row r="15078" spans="2:2" x14ac:dyDescent="0.35">
      <c r="B15078" s="2"/>
    </row>
    <row r="15079" spans="2:2" x14ac:dyDescent="0.35">
      <c r="B15079" s="2"/>
    </row>
    <row r="15080" spans="2:2" x14ac:dyDescent="0.35">
      <c r="B15080" s="2"/>
    </row>
    <row r="15081" spans="2:2" x14ac:dyDescent="0.35">
      <c r="B15081" s="2"/>
    </row>
    <row r="15082" spans="2:2" x14ac:dyDescent="0.35">
      <c r="B15082" s="2"/>
    </row>
    <row r="15083" spans="2:2" x14ac:dyDescent="0.35">
      <c r="B15083" s="2"/>
    </row>
    <row r="15084" spans="2:2" x14ac:dyDescent="0.35">
      <c r="B15084" s="2"/>
    </row>
    <row r="15085" spans="2:2" x14ac:dyDescent="0.35">
      <c r="B15085" s="2"/>
    </row>
    <row r="15086" spans="2:2" x14ac:dyDescent="0.35">
      <c r="B15086" s="2"/>
    </row>
    <row r="15087" spans="2:2" x14ac:dyDescent="0.35">
      <c r="B15087" s="2"/>
    </row>
    <row r="15088" spans="2:2" x14ac:dyDescent="0.35">
      <c r="B15088" s="2"/>
    </row>
    <row r="15089" spans="2:2" x14ac:dyDescent="0.35">
      <c r="B15089" s="2"/>
    </row>
    <row r="15090" spans="2:2" x14ac:dyDescent="0.35">
      <c r="B15090" s="2"/>
    </row>
    <row r="15091" spans="2:2" x14ac:dyDescent="0.35">
      <c r="B15091" s="2"/>
    </row>
    <row r="15092" spans="2:2" x14ac:dyDescent="0.35">
      <c r="B15092" s="2"/>
    </row>
    <row r="15093" spans="2:2" x14ac:dyDescent="0.35">
      <c r="B15093" s="2"/>
    </row>
    <row r="15094" spans="2:2" x14ac:dyDescent="0.35">
      <c r="B15094" s="2"/>
    </row>
    <row r="15095" spans="2:2" x14ac:dyDescent="0.35">
      <c r="B15095" s="2"/>
    </row>
    <row r="15096" spans="2:2" x14ac:dyDescent="0.35">
      <c r="B15096" s="2"/>
    </row>
    <row r="15097" spans="2:2" x14ac:dyDescent="0.35">
      <c r="B15097" s="2"/>
    </row>
    <row r="15098" spans="2:2" x14ac:dyDescent="0.35">
      <c r="B15098" s="2"/>
    </row>
    <row r="15099" spans="2:2" x14ac:dyDescent="0.35">
      <c r="B15099" s="2"/>
    </row>
    <row r="15100" spans="2:2" x14ac:dyDescent="0.35">
      <c r="B15100" s="2"/>
    </row>
    <row r="15101" spans="2:2" x14ac:dyDescent="0.35">
      <c r="B15101" s="2"/>
    </row>
    <row r="15102" spans="2:2" x14ac:dyDescent="0.35">
      <c r="B15102" s="2"/>
    </row>
    <row r="15103" spans="2:2" x14ac:dyDescent="0.35">
      <c r="B15103" s="2"/>
    </row>
    <row r="15104" spans="2:2" x14ac:dyDescent="0.35">
      <c r="B15104" s="2"/>
    </row>
    <row r="15105" spans="2:2" x14ac:dyDescent="0.35">
      <c r="B15105" s="2"/>
    </row>
    <row r="15106" spans="2:2" x14ac:dyDescent="0.35">
      <c r="B15106" s="2"/>
    </row>
    <row r="15107" spans="2:2" x14ac:dyDescent="0.35">
      <c r="B15107" s="2"/>
    </row>
    <row r="15108" spans="2:2" x14ac:dyDescent="0.35">
      <c r="B15108" s="2"/>
    </row>
    <row r="15109" spans="2:2" x14ac:dyDescent="0.35">
      <c r="B15109" s="2"/>
    </row>
    <row r="15110" spans="2:2" x14ac:dyDescent="0.35">
      <c r="B15110" s="2"/>
    </row>
    <row r="15111" spans="2:2" x14ac:dyDescent="0.35">
      <c r="B15111" s="2"/>
    </row>
    <row r="15112" spans="2:2" x14ac:dyDescent="0.35">
      <c r="B15112" s="2"/>
    </row>
    <row r="15113" spans="2:2" x14ac:dyDescent="0.35">
      <c r="B15113" s="2"/>
    </row>
    <row r="15114" spans="2:2" x14ac:dyDescent="0.35">
      <c r="B15114" s="2"/>
    </row>
    <row r="15115" spans="2:2" x14ac:dyDescent="0.35">
      <c r="B15115" s="2"/>
    </row>
    <row r="15116" spans="2:2" x14ac:dyDescent="0.35">
      <c r="B15116" s="2"/>
    </row>
    <row r="15117" spans="2:2" x14ac:dyDescent="0.35">
      <c r="B15117" s="2"/>
    </row>
    <row r="15118" spans="2:2" x14ac:dyDescent="0.35">
      <c r="B15118" s="2"/>
    </row>
    <row r="15119" spans="2:2" x14ac:dyDescent="0.35">
      <c r="B15119" s="2"/>
    </row>
    <row r="15120" spans="2:2" x14ac:dyDescent="0.35">
      <c r="B15120" s="2"/>
    </row>
    <row r="15121" spans="2:2" x14ac:dyDescent="0.35">
      <c r="B15121" s="2"/>
    </row>
    <row r="15122" spans="2:2" x14ac:dyDescent="0.35">
      <c r="B15122" s="2"/>
    </row>
    <row r="15123" spans="2:2" x14ac:dyDescent="0.35">
      <c r="B15123" s="2"/>
    </row>
    <row r="15124" spans="2:2" x14ac:dyDescent="0.35">
      <c r="B15124" s="2"/>
    </row>
    <row r="15125" spans="2:2" x14ac:dyDescent="0.35">
      <c r="B15125" s="2"/>
    </row>
    <row r="15126" spans="2:2" x14ac:dyDescent="0.35">
      <c r="B15126" s="2"/>
    </row>
    <row r="15127" spans="2:2" x14ac:dyDescent="0.35">
      <c r="B15127" s="2"/>
    </row>
    <row r="15128" spans="2:2" x14ac:dyDescent="0.35">
      <c r="B15128" s="2"/>
    </row>
    <row r="15129" spans="2:2" x14ac:dyDescent="0.35">
      <c r="B15129" s="2"/>
    </row>
    <row r="15130" spans="2:2" x14ac:dyDescent="0.35">
      <c r="B15130" s="2"/>
    </row>
    <row r="15131" spans="2:2" x14ac:dyDescent="0.35">
      <c r="B15131" s="2"/>
    </row>
    <row r="15132" spans="2:2" x14ac:dyDescent="0.35">
      <c r="B15132" s="2"/>
    </row>
    <row r="15133" spans="2:2" x14ac:dyDescent="0.35">
      <c r="B15133" s="2"/>
    </row>
    <row r="15134" spans="2:2" x14ac:dyDescent="0.35">
      <c r="B15134" s="2"/>
    </row>
    <row r="15135" spans="2:2" x14ac:dyDescent="0.35">
      <c r="B15135" s="2"/>
    </row>
    <row r="15136" spans="2:2" x14ac:dyDescent="0.35">
      <c r="B15136" s="2"/>
    </row>
    <row r="15137" spans="2:2" x14ac:dyDescent="0.35">
      <c r="B15137" s="2"/>
    </row>
    <row r="15138" spans="2:2" x14ac:dyDescent="0.35">
      <c r="B15138" s="2"/>
    </row>
    <row r="15139" spans="2:2" x14ac:dyDescent="0.35">
      <c r="B15139" s="2"/>
    </row>
    <row r="15140" spans="2:2" x14ac:dyDescent="0.35">
      <c r="B15140" s="2"/>
    </row>
    <row r="15141" spans="2:2" x14ac:dyDescent="0.35">
      <c r="B15141" s="2"/>
    </row>
    <row r="15142" spans="2:2" x14ac:dyDescent="0.35">
      <c r="B15142" s="2"/>
    </row>
    <row r="15143" spans="2:2" x14ac:dyDescent="0.35">
      <c r="B15143" s="2"/>
    </row>
    <row r="15144" spans="2:2" x14ac:dyDescent="0.35">
      <c r="B15144" s="2"/>
    </row>
    <row r="15145" spans="2:2" x14ac:dyDescent="0.35">
      <c r="B15145" s="2"/>
    </row>
    <row r="15146" spans="2:2" x14ac:dyDescent="0.35">
      <c r="B15146" s="2"/>
    </row>
    <row r="15147" spans="2:2" x14ac:dyDescent="0.35">
      <c r="B15147" s="2"/>
    </row>
    <row r="15148" spans="2:2" x14ac:dyDescent="0.35">
      <c r="B15148" s="2"/>
    </row>
    <row r="15149" spans="2:2" x14ac:dyDescent="0.35">
      <c r="B15149" s="2"/>
    </row>
    <row r="15150" spans="2:2" x14ac:dyDescent="0.35">
      <c r="B15150" s="2"/>
    </row>
    <row r="15151" spans="2:2" x14ac:dyDescent="0.35">
      <c r="B15151" s="2"/>
    </row>
    <row r="15152" spans="2:2" x14ac:dyDescent="0.35">
      <c r="B15152" s="2"/>
    </row>
    <row r="15153" spans="2:2" x14ac:dyDescent="0.35">
      <c r="B15153" s="2"/>
    </row>
    <row r="15154" spans="2:2" x14ac:dyDescent="0.35">
      <c r="B15154" s="2"/>
    </row>
    <row r="15155" spans="2:2" x14ac:dyDescent="0.35">
      <c r="B15155" s="2"/>
    </row>
    <row r="15156" spans="2:2" x14ac:dyDescent="0.35">
      <c r="B15156" s="2"/>
    </row>
    <row r="15157" spans="2:2" x14ac:dyDescent="0.35">
      <c r="B15157" s="2"/>
    </row>
    <row r="15158" spans="2:2" x14ac:dyDescent="0.35">
      <c r="B15158" s="2"/>
    </row>
    <row r="15159" spans="2:2" x14ac:dyDescent="0.35">
      <c r="B15159" s="2"/>
    </row>
    <row r="15160" spans="2:2" x14ac:dyDescent="0.35">
      <c r="B15160" s="2"/>
    </row>
    <row r="15161" spans="2:2" x14ac:dyDescent="0.35">
      <c r="B15161" s="2"/>
    </row>
    <row r="15162" spans="2:2" x14ac:dyDescent="0.35">
      <c r="B15162" s="2"/>
    </row>
    <row r="15163" spans="2:2" x14ac:dyDescent="0.35">
      <c r="B15163" s="2"/>
    </row>
    <row r="15164" spans="2:2" x14ac:dyDescent="0.35">
      <c r="B15164" s="2"/>
    </row>
    <row r="15165" spans="2:2" x14ac:dyDescent="0.35">
      <c r="B15165" s="2"/>
    </row>
    <row r="15166" spans="2:2" x14ac:dyDescent="0.35">
      <c r="B15166" s="2"/>
    </row>
    <row r="15167" spans="2:2" x14ac:dyDescent="0.35">
      <c r="B15167" s="2"/>
    </row>
    <row r="15168" spans="2:2" x14ac:dyDescent="0.35">
      <c r="B15168" s="2"/>
    </row>
    <row r="15169" spans="2:2" x14ac:dyDescent="0.35">
      <c r="B15169" s="2"/>
    </row>
    <row r="15170" spans="2:2" x14ac:dyDescent="0.35">
      <c r="B15170" s="2"/>
    </row>
    <row r="15171" spans="2:2" x14ac:dyDescent="0.35">
      <c r="B15171" s="2"/>
    </row>
    <row r="15172" spans="2:2" x14ac:dyDescent="0.35">
      <c r="B15172" s="2"/>
    </row>
    <row r="15173" spans="2:2" x14ac:dyDescent="0.35">
      <c r="B15173" s="2"/>
    </row>
    <row r="15174" spans="2:2" x14ac:dyDescent="0.35">
      <c r="B15174" s="2"/>
    </row>
    <row r="15175" spans="2:2" x14ac:dyDescent="0.35">
      <c r="B15175" s="2"/>
    </row>
    <row r="15176" spans="2:2" x14ac:dyDescent="0.35">
      <c r="B15176" s="2"/>
    </row>
    <row r="15177" spans="2:2" x14ac:dyDescent="0.35">
      <c r="B15177" s="2"/>
    </row>
    <row r="15178" spans="2:2" x14ac:dyDescent="0.35">
      <c r="B15178" s="2"/>
    </row>
    <row r="15179" spans="2:2" x14ac:dyDescent="0.35">
      <c r="B15179" s="2"/>
    </row>
    <row r="15180" spans="2:2" x14ac:dyDescent="0.35">
      <c r="B15180" s="2"/>
    </row>
    <row r="15181" spans="2:2" x14ac:dyDescent="0.35">
      <c r="B15181" s="2"/>
    </row>
    <row r="15182" spans="2:2" x14ac:dyDescent="0.35">
      <c r="B15182" s="2"/>
    </row>
    <row r="15183" spans="2:2" x14ac:dyDescent="0.35">
      <c r="B15183" s="2"/>
    </row>
    <row r="15184" spans="2:2" x14ac:dyDescent="0.35">
      <c r="B15184" s="2"/>
    </row>
    <row r="15185" spans="2:2" x14ac:dyDescent="0.35">
      <c r="B15185" s="2"/>
    </row>
    <row r="15186" spans="2:2" x14ac:dyDescent="0.35">
      <c r="B15186" s="2"/>
    </row>
    <row r="15187" spans="2:2" x14ac:dyDescent="0.35">
      <c r="B15187" s="2"/>
    </row>
    <row r="15188" spans="2:2" x14ac:dyDescent="0.35">
      <c r="B15188" s="2"/>
    </row>
    <row r="15189" spans="2:2" x14ac:dyDescent="0.35">
      <c r="B15189" s="2"/>
    </row>
    <row r="15190" spans="2:2" x14ac:dyDescent="0.35">
      <c r="B15190" s="2"/>
    </row>
    <row r="15191" spans="2:2" x14ac:dyDescent="0.35">
      <c r="B15191" s="2"/>
    </row>
    <row r="15192" spans="2:2" x14ac:dyDescent="0.35">
      <c r="B15192" s="2"/>
    </row>
    <row r="15193" spans="2:2" x14ac:dyDescent="0.35">
      <c r="B15193" s="2"/>
    </row>
    <row r="15194" spans="2:2" x14ac:dyDescent="0.35">
      <c r="B15194" s="2"/>
    </row>
    <row r="15195" spans="2:2" x14ac:dyDescent="0.35">
      <c r="B15195" s="2"/>
    </row>
    <row r="15196" spans="2:2" x14ac:dyDescent="0.35">
      <c r="B15196" s="2"/>
    </row>
    <row r="15197" spans="2:2" x14ac:dyDescent="0.35">
      <c r="B15197" s="2"/>
    </row>
    <row r="15198" spans="2:2" x14ac:dyDescent="0.35">
      <c r="B15198" s="2"/>
    </row>
    <row r="15199" spans="2:2" x14ac:dyDescent="0.35">
      <c r="B15199" s="2"/>
    </row>
    <row r="15200" spans="2:2" x14ac:dyDescent="0.35">
      <c r="B15200" s="2"/>
    </row>
    <row r="15201" spans="2:2" x14ac:dyDescent="0.35">
      <c r="B15201" s="2"/>
    </row>
    <row r="15202" spans="2:2" x14ac:dyDescent="0.35">
      <c r="B15202" s="2"/>
    </row>
    <row r="15203" spans="2:2" x14ac:dyDescent="0.35">
      <c r="B15203" s="2"/>
    </row>
    <row r="15204" spans="2:2" x14ac:dyDescent="0.35">
      <c r="B15204" s="2"/>
    </row>
    <row r="15205" spans="2:2" x14ac:dyDescent="0.35">
      <c r="B15205" s="2"/>
    </row>
    <row r="15206" spans="2:2" x14ac:dyDescent="0.35">
      <c r="B15206" s="2"/>
    </row>
    <row r="15207" spans="2:2" x14ac:dyDescent="0.35">
      <c r="B15207" s="2"/>
    </row>
    <row r="15208" spans="2:2" x14ac:dyDescent="0.35">
      <c r="B15208" s="2"/>
    </row>
    <row r="15209" spans="2:2" x14ac:dyDescent="0.35">
      <c r="B15209" s="2"/>
    </row>
    <row r="15210" spans="2:2" x14ac:dyDescent="0.35">
      <c r="B15210" s="2"/>
    </row>
    <row r="15211" spans="2:2" x14ac:dyDescent="0.35">
      <c r="B15211" s="2"/>
    </row>
    <row r="15212" spans="2:2" x14ac:dyDescent="0.35">
      <c r="B15212" s="2"/>
    </row>
    <row r="15213" spans="2:2" x14ac:dyDescent="0.35">
      <c r="B15213" s="2"/>
    </row>
    <row r="15214" spans="2:2" x14ac:dyDescent="0.35">
      <c r="B15214" s="2"/>
    </row>
    <row r="15215" spans="2:2" x14ac:dyDescent="0.35">
      <c r="B15215" s="2"/>
    </row>
    <row r="15216" spans="2:2" x14ac:dyDescent="0.35">
      <c r="B15216" s="2"/>
    </row>
    <row r="15217" spans="2:2" x14ac:dyDescent="0.35">
      <c r="B15217" s="2"/>
    </row>
    <row r="15218" spans="2:2" x14ac:dyDescent="0.35">
      <c r="B15218" s="2"/>
    </row>
    <row r="15219" spans="2:2" x14ac:dyDescent="0.35">
      <c r="B15219" s="2"/>
    </row>
    <row r="15220" spans="2:2" x14ac:dyDescent="0.35">
      <c r="B15220" s="2"/>
    </row>
    <row r="15221" spans="2:2" x14ac:dyDescent="0.35">
      <c r="B15221" s="2"/>
    </row>
    <row r="15222" spans="2:2" x14ac:dyDescent="0.35">
      <c r="B15222" s="2"/>
    </row>
    <row r="15223" spans="2:2" x14ac:dyDescent="0.35">
      <c r="B15223" s="2"/>
    </row>
    <row r="15224" spans="2:2" x14ac:dyDescent="0.35">
      <c r="B15224" s="2"/>
    </row>
    <row r="15225" spans="2:2" x14ac:dyDescent="0.35">
      <c r="B15225" s="2"/>
    </row>
    <row r="15226" spans="2:2" x14ac:dyDescent="0.35">
      <c r="B15226" s="2"/>
    </row>
    <row r="15227" spans="2:2" x14ac:dyDescent="0.35">
      <c r="B15227" s="2"/>
    </row>
    <row r="15228" spans="2:2" x14ac:dyDescent="0.35">
      <c r="B15228" s="2"/>
    </row>
    <row r="15229" spans="2:2" x14ac:dyDescent="0.35">
      <c r="B15229" s="2"/>
    </row>
    <row r="15230" spans="2:2" x14ac:dyDescent="0.35">
      <c r="B15230" s="2"/>
    </row>
    <row r="15231" spans="2:2" x14ac:dyDescent="0.35">
      <c r="B15231" s="2"/>
    </row>
    <row r="15232" spans="2:2" x14ac:dyDescent="0.35">
      <c r="B15232" s="2"/>
    </row>
    <row r="15233" spans="2:2" x14ac:dyDescent="0.35">
      <c r="B15233" s="2"/>
    </row>
    <row r="15234" spans="2:2" x14ac:dyDescent="0.35">
      <c r="B15234" s="2"/>
    </row>
    <row r="15235" spans="2:2" x14ac:dyDescent="0.35">
      <c r="B15235" s="2"/>
    </row>
    <row r="15236" spans="2:2" x14ac:dyDescent="0.35">
      <c r="B15236" s="2"/>
    </row>
    <row r="15237" spans="2:2" x14ac:dyDescent="0.35">
      <c r="B15237" s="2"/>
    </row>
    <row r="15238" spans="2:2" x14ac:dyDescent="0.35">
      <c r="B15238" s="2"/>
    </row>
    <row r="15239" spans="2:2" x14ac:dyDescent="0.35">
      <c r="B15239" s="2"/>
    </row>
    <row r="15240" spans="2:2" x14ac:dyDescent="0.35">
      <c r="B15240" s="2"/>
    </row>
    <row r="15241" spans="2:2" x14ac:dyDescent="0.35">
      <c r="B15241" s="2"/>
    </row>
    <row r="15242" spans="2:2" x14ac:dyDescent="0.35">
      <c r="B15242" s="2"/>
    </row>
    <row r="15243" spans="2:2" x14ac:dyDescent="0.35">
      <c r="B15243" s="2"/>
    </row>
    <row r="15244" spans="2:2" x14ac:dyDescent="0.35">
      <c r="B15244" s="2"/>
    </row>
    <row r="15245" spans="2:2" x14ac:dyDescent="0.35">
      <c r="B15245" s="2"/>
    </row>
    <row r="15246" spans="2:2" x14ac:dyDescent="0.35">
      <c r="B15246" s="2"/>
    </row>
    <row r="15247" spans="2:2" x14ac:dyDescent="0.35">
      <c r="B15247" s="2"/>
    </row>
    <row r="15248" spans="2:2" x14ac:dyDescent="0.35">
      <c r="B15248" s="2"/>
    </row>
    <row r="15249" spans="2:2" x14ac:dyDescent="0.35">
      <c r="B15249" s="2"/>
    </row>
    <row r="15250" spans="2:2" x14ac:dyDescent="0.35">
      <c r="B15250" s="2"/>
    </row>
    <row r="15251" spans="2:2" x14ac:dyDescent="0.35">
      <c r="B15251" s="2"/>
    </row>
    <row r="15252" spans="2:2" x14ac:dyDescent="0.35">
      <c r="B15252" s="2"/>
    </row>
    <row r="15253" spans="2:2" x14ac:dyDescent="0.35">
      <c r="B15253" s="2"/>
    </row>
    <row r="15254" spans="2:2" x14ac:dyDescent="0.35">
      <c r="B15254" s="2"/>
    </row>
    <row r="15255" spans="2:2" x14ac:dyDescent="0.35">
      <c r="B15255" s="2"/>
    </row>
    <row r="15256" spans="2:2" x14ac:dyDescent="0.35">
      <c r="B15256" s="2"/>
    </row>
    <row r="15257" spans="2:2" x14ac:dyDescent="0.35">
      <c r="B15257" s="2"/>
    </row>
    <row r="15258" spans="2:2" x14ac:dyDescent="0.35">
      <c r="B15258" s="2"/>
    </row>
    <row r="15259" spans="2:2" x14ac:dyDescent="0.35">
      <c r="B15259" s="2"/>
    </row>
    <row r="15260" spans="2:2" x14ac:dyDescent="0.35">
      <c r="B15260" s="2"/>
    </row>
    <row r="15261" spans="2:2" x14ac:dyDescent="0.35">
      <c r="B15261" s="2"/>
    </row>
    <row r="15262" spans="2:2" x14ac:dyDescent="0.35">
      <c r="B15262" s="2"/>
    </row>
    <row r="15263" spans="2:2" x14ac:dyDescent="0.35">
      <c r="B15263" s="2"/>
    </row>
    <row r="15264" spans="2:2" x14ac:dyDescent="0.35">
      <c r="B15264" s="2"/>
    </row>
    <row r="15265" spans="2:2" x14ac:dyDescent="0.35">
      <c r="B15265" s="2"/>
    </row>
    <row r="15266" spans="2:2" x14ac:dyDescent="0.35">
      <c r="B15266" s="2"/>
    </row>
    <row r="15267" spans="2:2" x14ac:dyDescent="0.35">
      <c r="B15267" s="2"/>
    </row>
    <row r="15268" spans="2:2" x14ac:dyDescent="0.35">
      <c r="B15268" s="2"/>
    </row>
    <row r="15269" spans="2:2" x14ac:dyDescent="0.35">
      <c r="B15269" s="2"/>
    </row>
    <row r="15270" spans="2:2" x14ac:dyDescent="0.35">
      <c r="B15270" s="2"/>
    </row>
    <row r="15271" spans="2:2" x14ac:dyDescent="0.35">
      <c r="B15271" s="2"/>
    </row>
    <row r="15272" spans="2:2" x14ac:dyDescent="0.35">
      <c r="B15272" s="2"/>
    </row>
    <row r="15273" spans="2:2" x14ac:dyDescent="0.35">
      <c r="B15273" s="2"/>
    </row>
    <row r="15274" spans="2:2" x14ac:dyDescent="0.35">
      <c r="B15274" s="2"/>
    </row>
    <row r="15275" spans="2:2" x14ac:dyDescent="0.35">
      <c r="B15275" s="2"/>
    </row>
    <row r="15276" spans="2:2" x14ac:dyDescent="0.35">
      <c r="B15276" s="2"/>
    </row>
    <row r="15277" spans="2:2" x14ac:dyDescent="0.35">
      <c r="B15277" s="2"/>
    </row>
    <row r="15278" spans="2:2" x14ac:dyDescent="0.35">
      <c r="B15278" s="2"/>
    </row>
    <row r="15279" spans="2:2" x14ac:dyDescent="0.35">
      <c r="B15279" s="2"/>
    </row>
    <row r="15280" spans="2:2" x14ac:dyDescent="0.35">
      <c r="B15280" s="2"/>
    </row>
    <row r="15281" spans="2:2" x14ac:dyDescent="0.35">
      <c r="B15281" s="2"/>
    </row>
    <row r="15282" spans="2:2" x14ac:dyDescent="0.35">
      <c r="B15282" s="2"/>
    </row>
    <row r="15283" spans="2:2" x14ac:dyDescent="0.35">
      <c r="B15283" s="2"/>
    </row>
    <row r="15284" spans="2:2" x14ac:dyDescent="0.35">
      <c r="B15284" s="2"/>
    </row>
    <row r="15285" spans="2:2" x14ac:dyDescent="0.35">
      <c r="B15285" s="2"/>
    </row>
    <row r="15286" spans="2:2" x14ac:dyDescent="0.35">
      <c r="B15286" s="2"/>
    </row>
    <row r="15287" spans="2:2" x14ac:dyDescent="0.35">
      <c r="B15287" s="2"/>
    </row>
    <row r="15288" spans="2:2" x14ac:dyDescent="0.35">
      <c r="B15288" s="2"/>
    </row>
    <row r="15289" spans="2:2" x14ac:dyDescent="0.35">
      <c r="B15289" s="2"/>
    </row>
    <row r="15290" spans="2:2" x14ac:dyDescent="0.35">
      <c r="B15290" s="2"/>
    </row>
    <row r="15291" spans="2:2" x14ac:dyDescent="0.35">
      <c r="B15291" s="2"/>
    </row>
    <row r="15292" spans="2:2" x14ac:dyDescent="0.35">
      <c r="B15292" s="2"/>
    </row>
    <row r="15293" spans="2:2" x14ac:dyDescent="0.35">
      <c r="B15293" s="2"/>
    </row>
    <row r="15294" spans="2:2" x14ac:dyDescent="0.35">
      <c r="B15294" s="2"/>
    </row>
    <row r="15295" spans="2:2" x14ac:dyDescent="0.35">
      <c r="B15295" s="2"/>
    </row>
    <row r="15296" spans="2:2" x14ac:dyDescent="0.35">
      <c r="B15296" s="2"/>
    </row>
    <row r="15297" spans="2:2" x14ac:dyDescent="0.35">
      <c r="B15297" s="2"/>
    </row>
    <row r="15298" spans="2:2" x14ac:dyDescent="0.35">
      <c r="B15298" s="2"/>
    </row>
    <row r="15299" spans="2:2" x14ac:dyDescent="0.35">
      <c r="B15299" s="2"/>
    </row>
    <row r="15300" spans="2:2" x14ac:dyDescent="0.35">
      <c r="B15300" s="2"/>
    </row>
    <row r="15301" spans="2:2" x14ac:dyDescent="0.35">
      <c r="B15301" s="2"/>
    </row>
    <row r="15302" spans="2:2" x14ac:dyDescent="0.35">
      <c r="B15302" s="2"/>
    </row>
    <row r="15303" spans="2:2" x14ac:dyDescent="0.35">
      <c r="B15303" s="2"/>
    </row>
    <row r="15304" spans="2:2" x14ac:dyDescent="0.35">
      <c r="B15304" s="2"/>
    </row>
    <row r="15305" spans="2:2" x14ac:dyDescent="0.35">
      <c r="B15305" s="2"/>
    </row>
    <row r="15306" spans="2:2" x14ac:dyDescent="0.35">
      <c r="B15306" s="2"/>
    </row>
    <row r="15307" spans="2:2" x14ac:dyDescent="0.35">
      <c r="B15307" s="2"/>
    </row>
    <row r="15308" spans="2:2" x14ac:dyDescent="0.35">
      <c r="B15308" s="2"/>
    </row>
    <row r="15309" spans="2:2" x14ac:dyDescent="0.35">
      <c r="B15309" s="2"/>
    </row>
    <row r="15310" spans="2:2" x14ac:dyDescent="0.35">
      <c r="B15310" s="2"/>
    </row>
    <row r="15311" spans="2:2" x14ac:dyDescent="0.35">
      <c r="B15311" s="2"/>
    </row>
    <row r="15312" spans="2:2" x14ac:dyDescent="0.35">
      <c r="B15312" s="2"/>
    </row>
    <row r="15313" spans="2:2" x14ac:dyDescent="0.35">
      <c r="B15313" s="2"/>
    </row>
    <row r="15314" spans="2:2" x14ac:dyDescent="0.35">
      <c r="B15314" s="2"/>
    </row>
    <row r="15315" spans="2:2" x14ac:dyDescent="0.35">
      <c r="B15315" s="2"/>
    </row>
    <row r="15316" spans="2:2" x14ac:dyDescent="0.35">
      <c r="B15316" s="2"/>
    </row>
    <row r="15317" spans="2:2" x14ac:dyDescent="0.35">
      <c r="B15317" s="2"/>
    </row>
    <row r="15318" spans="2:2" x14ac:dyDescent="0.35">
      <c r="B15318" s="2"/>
    </row>
    <row r="15319" spans="2:2" x14ac:dyDescent="0.35">
      <c r="B15319" s="2"/>
    </row>
    <row r="15320" spans="2:2" x14ac:dyDescent="0.35">
      <c r="B15320" s="2"/>
    </row>
    <row r="15321" spans="2:2" x14ac:dyDescent="0.35">
      <c r="B15321" s="2"/>
    </row>
    <row r="15322" spans="2:2" x14ac:dyDescent="0.35">
      <c r="B15322" s="2"/>
    </row>
    <row r="15323" spans="2:2" x14ac:dyDescent="0.35">
      <c r="B15323" s="2"/>
    </row>
    <row r="15324" spans="2:2" x14ac:dyDescent="0.35">
      <c r="B15324" s="2"/>
    </row>
    <row r="15325" spans="2:2" x14ac:dyDescent="0.35">
      <c r="B15325" s="2"/>
    </row>
    <row r="15326" spans="2:2" x14ac:dyDescent="0.35">
      <c r="B15326" s="2"/>
    </row>
    <row r="15327" spans="2:2" x14ac:dyDescent="0.35">
      <c r="B15327" s="2"/>
    </row>
    <row r="15328" spans="2:2" x14ac:dyDescent="0.35">
      <c r="B15328" s="2"/>
    </row>
    <row r="15329" spans="2:2" x14ac:dyDescent="0.35">
      <c r="B15329" s="2"/>
    </row>
    <row r="15330" spans="2:2" x14ac:dyDescent="0.35">
      <c r="B15330" s="2"/>
    </row>
    <row r="15331" spans="2:2" x14ac:dyDescent="0.35">
      <c r="B15331" s="2"/>
    </row>
    <row r="15332" spans="2:2" x14ac:dyDescent="0.35">
      <c r="B15332" s="2"/>
    </row>
    <row r="15333" spans="2:2" x14ac:dyDescent="0.35">
      <c r="B15333" s="2"/>
    </row>
    <row r="15334" spans="2:2" x14ac:dyDescent="0.35">
      <c r="B15334" s="2"/>
    </row>
    <row r="15335" spans="2:2" x14ac:dyDescent="0.35">
      <c r="B15335" s="2"/>
    </row>
    <row r="15336" spans="2:2" x14ac:dyDescent="0.35">
      <c r="B15336" s="2"/>
    </row>
    <row r="15337" spans="2:2" x14ac:dyDescent="0.35">
      <c r="B15337" s="2"/>
    </row>
    <row r="15338" spans="2:2" x14ac:dyDescent="0.35">
      <c r="B15338" s="2"/>
    </row>
    <row r="15339" spans="2:2" x14ac:dyDescent="0.35">
      <c r="B15339" s="2"/>
    </row>
    <row r="15340" spans="2:2" x14ac:dyDescent="0.35">
      <c r="B15340" s="2"/>
    </row>
    <row r="15341" spans="2:2" x14ac:dyDescent="0.35">
      <c r="B15341" s="2"/>
    </row>
    <row r="15342" spans="2:2" x14ac:dyDescent="0.35">
      <c r="B15342" s="2"/>
    </row>
    <row r="15343" spans="2:2" x14ac:dyDescent="0.35">
      <c r="B15343" s="2"/>
    </row>
    <row r="15344" spans="2:2" x14ac:dyDescent="0.35">
      <c r="B15344" s="2"/>
    </row>
    <row r="15345" spans="2:2" x14ac:dyDescent="0.35">
      <c r="B15345" s="2"/>
    </row>
    <row r="15346" spans="2:2" x14ac:dyDescent="0.35">
      <c r="B15346" s="2"/>
    </row>
    <row r="15347" spans="2:2" x14ac:dyDescent="0.35">
      <c r="B15347" s="2"/>
    </row>
    <row r="15348" spans="2:2" x14ac:dyDescent="0.35">
      <c r="B15348" s="2"/>
    </row>
    <row r="15349" spans="2:2" x14ac:dyDescent="0.35">
      <c r="B15349" s="2"/>
    </row>
    <row r="15350" spans="2:2" x14ac:dyDescent="0.35">
      <c r="B15350" s="2"/>
    </row>
    <row r="15351" spans="2:2" x14ac:dyDescent="0.35">
      <c r="B15351" s="2"/>
    </row>
    <row r="15352" spans="2:2" x14ac:dyDescent="0.35">
      <c r="B15352" s="2"/>
    </row>
    <row r="15353" spans="2:2" x14ac:dyDescent="0.35">
      <c r="B15353" s="2"/>
    </row>
    <row r="15354" spans="2:2" x14ac:dyDescent="0.35">
      <c r="B15354" s="2"/>
    </row>
    <row r="15355" spans="2:2" x14ac:dyDescent="0.35">
      <c r="B15355" s="2"/>
    </row>
    <row r="15356" spans="2:2" x14ac:dyDescent="0.35">
      <c r="B15356" s="2"/>
    </row>
    <row r="15357" spans="2:2" x14ac:dyDescent="0.35">
      <c r="B15357" s="2"/>
    </row>
    <row r="15358" spans="2:2" x14ac:dyDescent="0.35">
      <c r="B15358" s="2"/>
    </row>
    <row r="15359" spans="2:2" x14ac:dyDescent="0.35">
      <c r="B15359" s="2"/>
    </row>
    <row r="15360" spans="2:2" x14ac:dyDescent="0.35">
      <c r="B15360" s="2"/>
    </row>
    <row r="15361" spans="2:2" x14ac:dyDescent="0.35">
      <c r="B15361" s="2"/>
    </row>
    <row r="15362" spans="2:2" x14ac:dyDescent="0.35">
      <c r="B15362" s="2"/>
    </row>
    <row r="15363" spans="2:2" x14ac:dyDescent="0.35">
      <c r="B15363" s="2"/>
    </row>
    <row r="15364" spans="2:2" x14ac:dyDescent="0.35">
      <c r="B15364" s="2"/>
    </row>
    <row r="15365" spans="2:2" x14ac:dyDescent="0.35">
      <c r="B15365" s="2"/>
    </row>
    <row r="15366" spans="2:2" x14ac:dyDescent="0.35">
      <c r="B15366" s="2"/>
    </row>
    <row r="15367" spans="2:2" x14ac:dyDescent="0.35">
      <c r="B15367" s="2"/>
    </row>
    <row r="15368" spans="2:2" x14ac:dyDescent="0.35">
      <c r="B15368" s="2"/>
    </row>
    <row r="15369" spans="2:2" x14ac:dyDescent="0.35">
      <c r="B15369" s="2"/>
    </row>
    <row r="15370" spans="2:2" x14ac:dyDescent="0.35">
      <c r="B15370" s="2"/>
    </row>
    <row r="15371" spans="2:2" x14ac:dyDescent="0.35">
      <c r="B15371" s="2"/>
    </row>
    <row r="15372" spans="2:2" x14ac:dyDescent="0.35">
      <c r="B15372" s="2"/>
    </row>
    <row r="15373" spans="2:2" x14ac:dyDescent="0.35">
      <c r="B15373" s="2"/>
    </row>
    <row r="15374" spans="2:2" x14ac:dyDescent="0.35">
      <c r="B15374" s="2"/>
    </row>
    <row r="15375" spans="2:2" x14ac:dyDescent="0.35">
      <c r="B15375" s="2"/>
    </row>
    <row r="15376" spans="2:2" x14ac:dyDescent="0.35">
      <c r="B15376" s="2"/>
    </row>
    <row r="15377" spans="2:2" x14ac:dyDescent="0.35">
      <c r="B15377" s="2"/>
    </row>
    <row r="15378" spans="2:2" x14ac:dyDescent="0.35">
      <c r="B15378" s="2"/>
    </row>
    <row r="15379" spans="2:2" x14ac:dyDescent="0.35">
      <c r="B15379" s="2"/>
    </row>
    <row r="15380" spans="2:2" x14ac:dyDescent="0.35">
      <c r="B15380" s="2"/>
    </row>
    <row r="15381" spans="2:2" x14ac:dyDescent="0.35">
      <c r="B15381" s="2"/>
    </row>
    <row r="15382" spans="2:2" x14ac:dyDescent="0.35">
      <c r="B15382" s="2"/>
    </row>
    <row r="15383" spans="2:2" x14ac:dyDescent="0.35">
      <c r="B15383" s="2"/>
    </row>
    <row r="15384" spans="2:2" x14ac:dyDescent="0.35">
      <c r="B15384" s="2"/>
    </row>
    <row r="15385" spans="2:2" x14ac:dyDescent="0.35">
      <c r="B15385" s="2"/>
    </row>
    <row r="15386" spans="2:2" x14ac:dyDescent="0.35">
      <c r="B15386" s="2"/>
    </row>
    <row r="15387" spans="2:2" x14ac:dyDescent="0.35">
      <c r="B15387" s="2"/>
    </row>
    <row r="15388" spans="2:2" x14ac:dyDescent="0.35">
      <c r="B15388" s="2"/>
    </row>
    <row r="15389" spans="2:2" x14ac:dyDescent="0.35">
      <c r="B15389" s="2"/>
    </row>
    <row r="15390" spans="2:2" x14ac:dyDescent="0.35">
      <c r="B15390" s="2"/>
    </row>
    <row r="15391" spans="2:2" x14ac:dyDescent="0.35">
      <c r="B15391" s="2"/>
    </row>
    <row r="15392" spans="2:2" x14ac:dyDescent="0.35">
      <c r="B15392" s="2"/>
    </row>
    <row r="15393" spans="2:2" x14ac:dyDescent="0.35">
      <c r="B15393" s="2"/>
    </row>
    <row r="15394" spans="2:2" x14ac:dyDescent="0.35">
      <c r="B15394" s="2"/>
    </row>
    <row r="15395" spans="2:2" x14ac:dyDescent="0.35">
      <c r="B15395" s="2"/>
    </row>
    <row r="15396" spans="2:2" x14ac:dyDescent="0.35">
      <c r="B15396" s="2"/>
    </row>
    <row r="15397" spans="2:2" x14ac:dyDescent="0.35">
      <c r="B15397" s="2"/>
    </row>
    <row r="15398" spans="2:2" x14ac:dyDescent="0.35">
      <c r="B15398" s="2"/>
    </row>
    <row r="15399" spans="2:2" x14ac:dyDescent="0.35">
      <c r="B15399" s="2"/>
    </row>
    <row r="15400" spans="2:2" x14ac:dyDescent="0.35">
      <c r="B15400" s="2"/>
    </row>
    <row r="15401" spans="2:2" x14ac:dyDescent="0.35">
      <c r="B15401" s="2"/>
    </row>
    <row r="15402" spans="2:2" x14ac:dyDescent="0.35">
      <c r="B15402" s="2"/>
    </row>
    <row r="15403" spans="2:2" x14ac:dyDescent="0.35">
      <c r="B15403" s="2"/>
    </row>
    <row r="15404" spans="2:2" x14ac:dyDescent="0.35">
      <c r="B15404" s="2"/>
    </row>
    <row r="15405" spans="2:2" x14ac:dyDescent="0.35">
      <c r="B15405" s="2"/>
    </row>
    <row r="15406" spans="2:2" x14ac:dyDescent="0.35">
      <c r="B15406" s="2"/>
    </row>
    <row r="15407" spans="2:2" x14ac:dyDescent="0.35">
      <c r="B15407" s="2"/>
    </row>
    <row r="15408" spans="2:2" x14ac:dyDescent="0.35">
      <c r="B15408" s="2"/>
    </row>
    <row r="15409" spans="2:2" x14ac:dyDescent="0.35">
      <c r="B15409" s="2"/>
    </row>
    <row r="15410" spans="2:2" x14ac:dyDescent="0.35">
      <c r="B15410" s="2"/>
    </row>
    <row r="15411" spans="2:2" x14ac:dyDescent="0.35">
      <c r="B15411" s="2"/>
    </row>
    <row r="15412" spans="2:2" x14ac:dyDescent="0.35">
      <c r="B15412" s="2"/>
    </row>
    <row r="15413" spans="2:2" x14ac:dyDescent="0.35">
      <c r="B15413" s="2"/>
    </row>
    <row r="15414" spans="2:2" x14ac:dyDescent="0.35">
      <c r="B15414" s="2"/>
    </row>
    <row r="15415" spans="2:2" x14ac:dyDescent="0.35">
      <c r="B15415" s="2"/>
    </row>
    <row r="15416" spans="2:2" x14ac:dyDescent="0.35">
      <c r="B15416" s="2"/>
    </row>
    <row r="15417" spans="2:2" x14ac:dyDescent="0.35">
      <c r="B15417" s="2"/>
    </row>
    <row r="15418" spans="2:2" x14ac:dyDescent="0.35">
      <c r="B15418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200</v>
      </c>
      <c r="B2">
        <v>11820</v>
      </c>
      <c r="C2" t="s">
        <v>266</v>
      </c>
      <c r="D2">
        <v>5753</v>
      </c>
      <c r="E2">
        <v>2687</v>
      </c>
      <c r="F2">
        <v>3067</v>
      </c>
      <c r="G2">
        <v>11820</v>
      </c>
      <c r="H2">
        <v>11820</v>
      </c>
    </row>
    <row r="3" spans="1:8" x14ac:dyDescent="0.35">
      <c r="A3" t="s">
        <v>267</v>
      </c>
      <c r="B3">
        <v>11820.83</v>
      </c>
      <c r="C3" t="s">
        <v>266</v>
      </c>
      <c r="D3">
        <v>176</v>
      </c>
      <c r="E3">
        <v>1353</v>
      </c>
      <c r="F3">
        <v>1440</v>
      </c>
      <c r="G3">
        <v>11820.83</v>
      </c>
      <c r="H3">
        <v>11820.83</v>
      </c>
    </row>
    <row r="4" spans="1:8" x14ac:dyDescent="0.35">
      <c r="A4" t="s">
        <v>268</v>
      </c>
      <c r="B4">
        <v>11821.67</v>
      </c>
      <c r="C4" t="s">
        <v>266</v>
      </c>
      <c r="D4">
        <v>18</v>
      </c>
      <c r="E4">
        <v>1571</v>
      </c>
      <c r="F4">
        <v>1940</v>
      </c>
      <c r="G4">
        <v>11821.67</v>
      </c>
      <c r="H4">
        <v>11821.67</v>
      </c>
    </row>
    <row r="5" spans="1:8" x14ac:dyDescent="0.35">
      <c r="A5" t="s">
        <v>269</v>
      </c>
      <c r="B5">
        <v>11824.17</v>
      </c>
      <c r="C5" t="s">
        <v>266</v>
      </c>
      <c r="E5">
        <v>150</v>
      </c>
      <c r="F5">
        <v>150</v>
      </c>
      <c r="G5">
        <v>11824.17</v>
      </c>
      <c r="H5">
        <v>11824.17</v>
      </c>
    </row>
    <row r="6" spans="1:8" x14ac:dyDescent="0.35">
      <c r="A6" t="s">
        <v>270</v>
      </c>
      <c r="B6">
        <v>11825</v>
      </c>
      <c r="C6" t="s">
        <v>266</v>
      </c>
      <c r="D6">
        <v>4</v>
      </c>
      <c r="E6">
        <v>1392</v>
      </c>
      <c r="F6">
        <v>1458</v>
      </c>
      <c r="G6">
        <v>11825</v>
      </c>
      <c r="H6">
        <v>11825</v>
      </c>
    </row>
    <row r="7" spans="1:8" x14ac:dyDescent="0.35">
      <c r="A7" t="s">
        <v>201</v>
      </c>
      <c r="B7">
        <v>11825.25</v>
      </c>
      <c r="C7" t="s">
        <v>266</v>
      </c>
      <c r="D7">
        <v>105</v>
      </c>
      <c r="E7">
        <v>1132</v>
      </c>
      <c r="F7">
        <v>1189</v>
      </c>
      <c r="G7">
        <v>11825.25</v>
      </c>
      <c r="H7">
        <v>11825.25</v>
      </c>
    </row>
    <row r="8" spans="1:8" x14ac:dyDescent="0.35">
      <c r="A8" t="s">
        <v>271</v>
      </c>
      <c r="B8">
        <v>11825.5</v>
      </c>
      <c r="C8" t="s">
        <v>266</v>
      </c>
      <c r="D8">
        <v>2</v>
      </c>
      <c r="E8">
        <v>1006</v>
      </c>
      <c r="F8">
        <v>1097</v>
      </c>
      <c r="G8">
        <v>11825.5</v>
      </c>
      <c r="H8">
        <v>11825.5</v>
      </c>
    </row>
    <row r="9" spans="1:8" x14ac:dyDescent="0.35">
      <c r="A9" t="s">
        <v>272</v>
      </c>
      <c r="B9">
        <v>11825.75</v>
      </c>
      <c r="C9" t="s">
        <v>266</v>
      </c>
      <c r="D9">
        <v>6</v>
      </c>
      <c r="E9">
        <v>1842</v>
      </c>
      <c r="F9">
        <v>2187</v>
      </c>
      <c r="G9">
        <v>11825.75</v>
      </c>
      <c r="H9">
        <v>11825.75</v>
      </c>
    </row>
    <row r="10" spans="1:8" x14ac:dyDescent="0.35">
      <c r="A10" t="s">
        <v>273</v>
      </c>
      <c r="B10">
        <v>11826.5</v>
      </c>
      <c r="C10" t="s">
        <v>266</v>
      </c>
      <c r="D10">
        <v>7</v>
      </c>
      <c r="E10">
        <v>164</v>
      </c>
      <c r="F10">
        <v>164</v>
      </c>
      <c r="G10">
        <v>11826.5</v>
      </c>
      <c r="H10">
        <v>11826.5</v>
      </c>
    </row>
    <row r="11" spans="1:8" x14ac:dyDescent="0.35">
      <c r="A11" t="s">
        <v>274</v>
      </c>
      <c r="B11">
        <v>11826.75</v>
      </c>
      <c r="C11" t="s">
        <v>266</v>
      </c>
      <c r="D11">
        <v>19</v>
      </c>
      <c r="E11">
        <v>1089</v>
      </c>
      <c r="F11">
        <v>1163</v>
      </c>
      <c r="G11">
        <v>11826.75</v>
      </c>
      <c r="H11">
        <v>11826.75</v>
      </c>
    </row>
    <row r="12" spans="1:8" x14ac:dyDescent="0.35">
      <c r="A12" t="s">
        <v>92</v>
      </c>
      <c r="B12">
        <v>11827</v>
      </c>
      <c r="C12" t="s">
        <v>266</v>
      </c>
      <c r="D12">
        <v>10479</v>
      </c>
      <c r="E12">
        <v>16913</v>
      </c>
      <c r="F12">
        <v>26459</v>
      </c>
      <c r="G12">
        <v>11827</v>
      </c>
      <c r="H12">
        <v>11827</v>
      </c>
    </row>
    <row r="13" spans="1:8" x14ac:dyDescent="0.35">
      <c r="A13" t="s">
        <v>275</v>
      </c>
      <c r="B13">
        <v>11827.63</v>
      </c>
      <c r="C13" t="s">
        <v>266</v>
      </c>
      <c r="E13">
        <v>1165</v>
      </c>
      <c r="F13">
        <v>1273</v>
      </c>
      <c r="G13">
        <v>11827.63</v>
      </c>
      <c r="H13">
        <v>11827.63</v>
      </c>
    </row>
    <row r="14" spans="1:8" x14ac:dyDescent="0.35">
      <c r="A14" t="s">
        <v>276</v>
      </c>
      <c r="B14">
        <v>11828.25</v>
      </c>
      <c r="C14" t="s">
        <v>266</v>
      </c>
      <c r="D14">
        <v>10</v>
      </c>
      <c r="E14">
        <v>1853</v>
      </c>
      <c r="F14">
        <v>2002</v>
      </c>
      <c r="G14">
        <v>11828.25</v>
      </c>
      <c r="H14">
        <v>11828.25</v>
      </c>
    </row>
    <row r="15" spans="1:8" x14ac:dyDescent="0.35">
      <c r="A15" t="s">
        <v>277</v>
      </c>
      <c r="B15">
        <v>11830.13</v>
      </c>
      <c r="C15" t="s">
        <v>266</v>
      </c>
      <c r="G15">
        <v>11830.13</v>
      </c>
      <c r="H15">
        <v>11830.13</v>
      </c>
    </row>
    <row r="16" spans="1:8" x14ac:dyDescent="0.35">
      <c r="A16" t="s">
        <v>278</v>
      </c>
      <c r="B16">
        <v>11830.75</v>
      </c>
      <c r="C16" t="s">
        <v>266</v>
      </c>
      <c r="E16">
        <v>1120</v>
      </c>
      <c r="F16">
        <v>1198</v>
      </c>
      <c r="G16">
        <v>11830.75</v>
      </c>
      <c r="H16">
        <v>11830.75</v>
      </c>
    </row>
    <row r="17" spans="1:8" x14ac:dyDescent="0.35">
      <c r="A17" t="s">
        <v>202</v>
      </c>
      <c r="B17">
        <v>11831.38</v>
      </c>
      <c r="C17" t="s">
        <v>266</v>
      </c>
      <c r="E17">
        <v>2991</v>
      </c>
      <c r="F17">
        <v>2246</v>
      </c>
      <c r="G17">
        <v>11831.38</v>
      </c>
      <c r="H17">
        <v>11831.38</v>
      </c>
    </row>
    <row r="18" spans="1:8" x14ac:dyDescent="0.35">
      <c r="A18" t="s">
        <v>279</v>
      </c>
      <c r="B18">
        <v>11832</v>
      </c>
      <c r="C18" t="s">
        <v>266</v>
      </c>
      <c r="D18">
        <v>2</v>
      </c>
      <c r="E18">
        <v>1218</v>
      </c>
      <c r="F18">
        <v>1343</v>
      </c>
      <c r="G18">
        <v>11832</v>
      </c>
      <c r="H18">
        <v>11832</v>
      </c>
    </row>
    <row r="19" spans="1:8" x14ac:dyDescent="0.35">
      <c r="A19" t="s">
        <v>280</v>
      </c>
      <c r="B19">
        <v>11832.63</v>
      </c>
      <c r="C19" t="s">
        <v>266</v>
      </c>
      <c r="D19">
        <v>21</v>
      </c>
      <c r="E19">
        <v>1663</v>
      </c>
      <c r="F19">
        <v>1920</v>
      </c>
      <c r="G19">
        <v>11832.63</v>
      </c>
      <c r="H19">
        <v>11832.63</v>
      </c>
    </row>
    <row r="20" spans="1:8" x14ac:dyDescent="0.35">
      <c r="A20" t="s">
        <v>281</v>
      </c>
      <c r="B20">
        <v>11834.5</v>
      </c>
      <c r="C20" t="s">
        <v>266</v>
      </c>
      <c r="D20">
        <v>12</v>
      </c>
      <c r="E20">
        <v>2718</v>
      </c>
      <c r="F20">
        <v>2869</v>
      </c>
      <c r="G20">
        <v>11834.5</v>
      </c>
      <c r="H20">
        <v>11834.5</v>
      </c>
    </row>
    <row r="21" spans="1:8" x14ac:dyDescent="0.35">
      <c r="A21" t="s">
        <v>93</v>
      </c>
      <c r="B21">
        <v>11835.13</v>
      </c>
      <c r="C21" t="s">
        <v>266</v>
      </c>
      <c r="D21">
        <v>234</v>
      </c>
      <c r="E21">
        <v>3394</v>
      </c>
      <c r="F21">
        <v>3515</v>
      </c>
      <c r="G21">
        <v>11835.13</v>
      </c>
      <c r="H21">
        <v>11835.13</v>
      </c>
    </row>
    <row r="22" spans="1:8" x14ac:dyDescent="0.35">
      <c r="A22" t="s">
        <v>221</v>
      </c>
      <c r="B22">
        <v>11835.75</v>
      </c>
      <c r="C22" t="s">
        <v>266</v>
      </c>
      <c r="D22">
        <v>3</v>
      </c>
      <c r="E22">
        <v>2038</v>
      </c>
      <c r="F22">
        <v>2257</v>
      </c>
      <c r="G22">
        <v>11835.75</v>
      </c>
      <c r="H22">
        <v>11835.75</v>
      </c>
    </row>
    <row r="23" spans="1:8" x14ac:dyDescent="0.35">
      <c r="A23" t="s">
        <v>287</v>
      </c>
      <c r="B23">
        <v>11837</v>
      </c>
      <c r="C23" t="s">
        <v>266</v>
      </c>
      <c r="D23">
        <v>57</v>
      </c>
      <c r="E23">
        <v>2713</v>
      </c>
      <c r="F23">
        <v>2888</v>
      </c>
      <c r="G23">
        <v>11837</v>
      </c>
      <c r="H23">
        <v>11837</v>
      </c>
    </row>
    <row r="24" spans="1:8" x14ac:dyDescent="0.35">
      <c r="A24" t="s">
        <v>288</v>
      </c>
      <c r="B24">
        <v>11837</v>
      </c>
      <c r="C24" t="s">
        <v>266</v>
      </c>
      <c r="D24">
        <v>2</v>
      </c>
      <c r="E24">
        <v>1668</v>
      </c>
      <c r="F24">
        <v>1697</v>
      </c>
      <c r="G24">
        <v>11837</v>
      </c>
      <c r="H24">
        <v>11837</v>
      </c>
    </row>
    <row r="25" spans="1:8" x14ac:dyDescent="0.35">
      <c r="A25" t="s">
        <v>289</v>
      </c>
      <c r="B25">
        <v>11837</v>
      </c>
      <c r="C25" t="s">
        <v>266</v>
      </c>
      <c r="E25">
        <v>837</v>
      </c>
      <c r="F25">
        <v>858</v>
      </c>
      <c r="G25">
        <v>11837</v>
      </c>
      <c r="H25">
        <v>11837</v>
      </c>
    </row>
    <row r="26" spans="1:8" x14ac:dyDescent="0.35">
      <c r="A26" t="s">
        <v>222</v>
      </c>
      <c r="B26">
        <v>11837</v>
      </c>
      <c r="C26" t="s">
        <v>266</v>
      </c>
      <c r="D26">
        <v>34</v>
      </c>
      <c r="E26">
        <v>1673</v>
      </c>
      <c r="F26">
        <v>1750</v>
      </c>
      <c r="G26">
        <v>11837</v>
      </c>
      <c r="H26">
        <v>11837</v>
      </c>
    </row>
    <row r="27" spans="1:8" x14ac:dyDescent="0.35">
      <c r="A27" t="s">
        <v>290</v>
      </c>
      <c r="B27">
        <v>11837</v>
      </c>
      <c r="C27" t="s">
        <v>266</v>
      </c>
      <c r="D27">
        <v>40</v>
      </c>
      <c r="E27">
        <v>1379</v>
      </c>
      <c r="F27">
        <v>1667</v>
      </c>
      <c r="G27">
        <v>11837</v>
      </c>
      <c r="H27">
        <v>11837</v>
      </c>
    </row>
    <row r="28" spans="1:8" x14ac:dyDescent="0.35">
      <c r="A28" t="s">
        <v>291</v>
      </c>
      <c r="B28">
        <v>11837</v>
      </c>
      <c r="C28" t="s">
        <v>266</v>
      </c>
      <c r="D28">
        <v>40</v>
      </c>
      <c r="E28">
        <v>1242</v>
      </c>
      <c r="F28">
        <v>1276</v>
      </c>
      <c r="G28">
        <v>11837</v>
      </c>
      <c r="H28">
        <v>11837</v>
      </c>
    </row>
    <row r="29" spans="1:8" x14ac:dyDescent="0.35">
      <c r="A29" t="s">
        <v>292</v>
      </c>
      <c r="B29">
        <v>11837</v>
      </c>
      <c r="C29" t="s">
        <v>266</v>
      </c>
      <c r="E29">
        <v>1058</v>
      </c>
      <c r="F29">
        <v>1115</v>
      </c>
      <c r="G29">
        <v>11837</v>
      </c>
      <c r="H29">
        <v>11837</v>
      </c>
    </row>
    <row r="30" spans="1:8" x14ac:dyDescent="0.35">
      <c r="A30" t="s">
        <v>293</v>
      </c>
      <c r="B30">
        <v>11837</v>
      </c>
      <c r="C30" t="s">
        <v>266</v>
      </c>
      <c r="D30">
        <v>1</v>
      </c>
      <c r="E30">
        <v>1654</v>
      </c>
      <c r="F30">
        <v>1697</v>
      </c>
      <c r="G30">
        <v>11837</v>
      </c>
      <c r="H30">
        <v>11837</v>
      </c>
    </row>
    <row r="31" spans="1:8" x14ac:dyDescent="0.35">
      <c r="A31" t="s">
        <v>94</v>
      </c>
      <c r="B31">
        <v>11837</v>
      </c>
      <c r="C31" t="s">
        <v>266</v>
      </c>
      <c r="D31">
        <v>15726</v>
      </c>
      <c r="E31">
        <v>30392</v>
      </c>
      <c r="F31">
        <v>44554</v>
      </c>
      <c r="G31">
        <v>11837</v>
      </c>
      <c r="H31">
        <v>11837</v>
      </c>
    </row>
    <row r="32" spans="1:8" x14ac:dyDescent="0.35">
      <c r="A32" t="s">
        <v>294</v>
      </c>
      <c r="B32">
        <v>11837.8</v>
      </c>
      <c r="C32" t="s">
        <v>266</v>
      </c>
      <c r="D32">
        <v>142</v>
      </c>
      <c r="E32">
        <v>2470</v>
      </c>
      <c r="F32">
        <v>2633</v>
      </c>
      <c r="G32">
        <v>11837.8</v>
      </c>
      <c r="H32">
        <v>11837.8</v>
      </c>
    </row>
    <row r="33" spans="1:8" x14ac:dyDescent="0.35">
      <c r="A33" t="s">
        <v>295</v>
      </c>
      <c r="B33">
        <v>11838.6</v>
      </c>
      <c r="C33" t="s">
        <v>266</v>
      </c>
      <c r="E33">
        <v>50</v>
      </c>
      <c r="F33">
        <v>50</v>
      </c>
      <c r="G33">
        <v>11838.6</v>
      </c>
      <c r="H33">
        <v>11838.6</v>
      </c>
    </row>
    <row r="34" spans="1:8" x14ac:dyDescent="0.35">
      <c r="A34" t="s">
        <v>296</v>
      </c>
      <c r="B34">
        <v>11841</v>
      </c>
      <c r="C34" t="s">
        <v>266</v>
      </c>
      <c r="G34">
        <v>11841</v>
      </c>
      <c r="H34">
        <v>11841</v>
      </c>
    </row>
    <row r="35" spans="1:8" x14ac:dyDescent="0.35">
      <c r="A35" t="s">
        <v>297</v>
      </c>
      <c r="B35">
        <v>11841.8</v>
      </c>
      <c r="C35" t="s">
        <v>266</v>
      </c>
      <c r="D35">
        <v>15</v>
      </c>
      <c r="E35">
        <v>1770</v>
      </c>
      <c r="F35">
        <v>2033</v>
      </c>
      <c r="G35">
        <v>11841.8</v>
      </c>
      <c r="H35">
        <v>11841.8</v>
      </c>
    </row>
    <row r="36" spans="1:8" x14ac:dyDescent="0.35">
      <c r="A36" t="s">
        <v>223</v>
      </c>
      <c r="B36">
        <v>11842.6</v>
      </c>
      <c r="C36" t="s">
        <v>266</v>
      </c>
      <c r="D36">
        <v>3</v>
      </c>
      <c r="E36">
        <v>990</v>
      </c>
      <c r="F36">
        <v>1065</v>
      </c>
      <c r="G36">
        <v>11842.6</v>
      </c>
      <c r="H36">
        <v>11842.6</v>
      </c>
    </row>
    <row r="37" spans="1:8" x14ac:dyDescent="0.35">
      <c r="A37" t="s">
        <v>298</v>
      </c>
      <c r="B37">
        <v>11843.4</v>
      </c>
      <c r="C37" t="s">
        <v>266</v>
      </c>
      <c r="E37">
        <v>972</v>
      </c>
      <c r="F37">
        <v>1087</v>
      </c>
      <c r="G37">
        <v>11843.4</v>
      </c>
      <c r="H37">
        <v>11843.4</v>
      </c>
    </row>
    <row r="38" spans="1:8" x14ac:dyDescent="0.35">
      <c r="A38" t="s">
        <v>299</v>
      </c>
      <c r="B38">
        <v>11844.2</v>
      </c>
      <c r="C38" t="s">
        <v>266</v>
      </c>
      <c r="D38">
        <v>47</v>
      </c>
      <c r="E38">
        <v>1130</v>
      </c>
      <c r="F38">
        <v>1265</v>
      </c>
      <c r="G38">
        <v>11844.2</v>
      </c>
      <c r="H38">
        <v>11844.2</v>
      </c>
    </row>
    <row r="39" spans="1:8" x14ac:dyDescent="0.35">
      <c r="A39" t="s">
        <v>300</v>
      </c>
      <c r="B39">
        <v>11846.6</v>
      </c>
      <c r="C39" t="s">
        <v>266</v>
      </c>
      <c r="D39">
        <v>30</v>
      </c>
      <c r="E39">
        <v>1102</v>
      </c>
      <c r="F39">
        <v>1156</v>
      </c>
      <c r="G39">
        <v>11846.6</v>
      </c>
      <c r="H39">
        <v>11846.6</v>
      </c>
    </row>
    <row r="40" spans="1:8" x14ac:dyDescent="0.35">
      <c r="A40" t="s">
        <v>301</v>
      </c>
      <c r="B40">
        <v>11847.4</v>
      </c>
      <c r="C40" t="s">
        <v>266</v>
      </c>
      <c r="D40">
        <v>118</v>
      </c>
      <c r="E40">
        <v>1662</v>
      </c>
      <c r="F40">
        <v>1732</v>
      </c>
      <c r="G40">
        <v>11847.4</v>
      </c>
      <c r="H40">
        <v>11847.4</v>
      </c>
    </row>
    <row r="41" spans="1:8" x14ac:dyDescent="0.35">
      <c r="A41" t="s">
        <v>224</v>
      </c>
      <c r="B41">
        <v>11848.2</v>
      </c>
      <c r="C41" t="s">
        <v>266</v>
      </c>
      <c r="D41">
        <v>135</v>
      </c>
      <c r="E41">
        <v>353</v>
      </c>
      <c r="F41">
        <v>368</v>
      </c>
      <c r="G41">
        <v>11848.2</v>
      </c>
      <c r="H41">
        <v>11848.2</v>
      </c>
    </row>
    <row r="42" spans="1:8" x14ac:dyDescent="0.35">
      <c r="A42" t="s">
        <v>302</v>
      </c>
      <c r="B42">
        <v>11849</v>
      </c>
      <c r="C42" t="s">
        <v>266</v>
      </c>
      <c r="E42">
        <v>1034</v>
      </c>
      <c r="F42">
        <v>1103</v>
      </c>
      <c r="G42">
        <v>11849</v>
      </c>
      <c r="H42">
        <v>11849</v>
      </c>
    </row>
    <row r="43" spans="1:8" x14ac:dyDescent="0.35">
      <c r="A43" t="s">
        <v>95</v>
      </c>
      <c r="B43">
        <v>11849.8</v>
      </c>
      <c r="C43" t="s">
        <v>266</v>
      </c>
      <c r="D43">
        <v>61</v>
      </c>
      <c r="E43">
        <v>1617</v>
      </c>
      <c r="F43">
        <v>1930</v>
      </c>
      <c r="G43">
        <v>11849.8</v>
      </c>
      <c r="H43">
        <v>11849.8</v>
      </c>
    </row>
    <row r="44" spans="1:8" x14ac:dyDescent="0.35">
      <c r="A44" t="s">
        <v>308</v>
      </c>
      <c r="B44">
        <v>11852.2</v>
      </c>
      <c r="C44" t="s">
        <v>266</v>
      </c>
      <c r="D44">
        <v>8</v>
      </c>
      <c r="E44">
        <v>183</v>
      </c>
      <c r="F44">
        <v>183</v>
      </c>
      <c r="G44">
        <v>11852.2</v>
      </c>
      <c r="H44">
        <v>11852.2</v>
      </c>
    </row>
    <row r="45" spans="1:8" x14ac:dyDescent="0.35">
      <c r="A45" t="s">
        <v>309</v>
      </c>
      <c r="B45">
        <v>11853</v>
      </c>
      <c r="C45" t="s">
        <v>266</v>
      </c>
      <c r="E45">
        <v>20</v>
      </c>
      <c r="F45">
        <v>20</v>
      </c>
      <c r="G45">
        <v>11853</v>
      </c>
      <c r="H45">
        <v>11853</v>
      </c>
    </row>
    <row r="46" spans="1:8" x14ac:dyDescent="0.35">
      <c r="A46" t="s">
        <v>241</v>
      </c>
      <c r="B46">
        <v>11853.8</v>
      </c>
      <c r="C46" t="s">
        <v>266</v>
      </c>
      <c r="D46">
        <v>36</v>
      </c>
      <c r="E46">
        <v>1621</v>
      </c>
      <c r="F46">
        <v>1660</v>
      </c>
      <c r="G46">
        <v>11853.8</v>
      </c>
      <c r="H46">
        <v>11853.8</v>
      </c>
    </row>
    <row r="47" spans="1:8" x14ac:dyDescent="0.35">
      <c r="A47" t="s">
        <v>310</v>
      </c>
      <c r="B47">
        <v>11854.6</v>
      </c>
      <c r="C47" t="s">
        <v>266</v>
      </c>
      <c r="D47">
        <v>132</v>
      </c>
      <c r="E47">
        <v>1448</v>
      </c>
      <c r="F47">
        <v>1556</v>
      </c>
      <c r="G47">
        <v>11854.6</v>
      </c>
      <c r="H47">
        <v>11854.6</v>
      </c>
    </row>
    <row r="48" spans="1:8" x14ac:dyDescent="0.35">
      <c r="A48" t="s">
        <v>311</v>
      </c>
      <c r="B48">
        <v>11855.4</v>
      </c>
      <c r="C48" t="s">
        <v>266</v>
      </c>
      <c r="D48">
        <v>255</v>
      </c>
      <c r="E48">
        <v>1990</v>
      </c>
      <c r="F48">
        <v>2501</v>
      </c>
      <c r="G48">
        <v>11855.4</v>
      </c>
      <c r="H48">
        <v>11855.4</v>
      </c>
    </row>
    <row r="49" spans="1:8" x14ac:dyDescent="0.35">
      <c r="A49" t="s">
        <v>312</v>
      </c>
      <c r="B49">
        <v>11857.8</v>
      </c>
      <c r="C49" t="s">
        <v>266</v>
      </c>
      <c r="E49">
        <v>40</v>
      </c>
      <c r="F49">
        <v>40</v>
      </c>
      <c r="G49">
        <v>11857.8</v>
      </c>
      <c r="H49">
        <v>11857.8</v>
      </c>
    </row>
    <row r="50" spans="1:8" x14ac:dyDescent="0.35">
      <c r="A50" t="s">
        <v>313</v>
      </c>
      <c r="B50">
        <v>11858.6</v>
      </c>
      <c r="C50" t="s">
        <v>266</v>
      </c>
      <c r="D50">
        <v>1</v>
      </c>
      <c r="E50">
        <v>1605</v>
      </c>
      <c r="F50">
        <v>1713</v>
      </c>
      <c r="G50">
        <v>11858.6</v>
      </c>
      <c r="H50">
        <v>11858.6</v>
      </c>
    </row>
    <row r="51" spans="1:8" x14ac:dyDescent="0.35">
      <c r="A51" t="s">
        <v>242</v>
      </c>
      <c r="B51">
        <v>11859.4</v>
      </c>
      <c r="C51" t="s">
        <v>266</v>
      </c>
      <c r="D51">
        <v>244</v>
      </c>
      <c r="E51">
        <v>1713</v>
      </c>
      <c r="F51">
        <v>1790</v>
      </c>
      <c r="G51">
        <v>11859.4</v>
      </c>
      <c r="H51">
        <v>11859.4</v>
      </c>
    </row>
    <row r="52" spans="1:8" x14ac:dyDescent="0.35">
      <c r="A52" t="s">
        <v>314</v>
      </c>
      <c r="B52">
        <v>11860.2</v>
      </c>
      <c r="C52" t="s">
        <v>266</v>
      </c>
      <c r="D52">
        <v>136</v>
      </c>
      <c r="E52">
        <v>1238</v>
      </c>
      <c r="F52">
        <v>1384</v>
      </c>
      <c r="G52">
        <v>11860.2</v>
      </c>
      <c r="H52">
        <v>11860.2</v>
      </c>
    </row>
    <row r="53" spans="1:8" x14ac:dyDescent="0.35">
      <c r="A53" t="s">
        <v>315</v>
      </c>
      <c r="B53">
        <v>11861</v>
      </c>
      <c r="C53" t="s">
        <v>266</v>
      </c>
      <c r="D53">
        <v>338</v>
      </c>
      <c r="E53">
        <v>1850</v>
      </c>
      <c r="F53">
        <v>2220</v>
      </c>
      <c r="G53">
        <v>11861</v>
      </c>
      <c r="H53">
        <v>11861</v>
      </c>
    </row>
    <row r="54" spans="1:8" x14ac:dyDescent="0.35">
      <c r="A54" t="s">
        <v>316</v>
      </c>
      <c r="B54">
        <v>11863.4</v>
      </c>
      <c r="C54" t="s">
        <v>266</v>
      </c>
      <c r="E54">
        <v>100</v>
      </c>
      <c r="F54">
        <v>100</v>
      </c>
      <c r="G54">
        <v>11863.4</v>
      </c>
      <c r="H54">
        <v>11863.4</v>
      </c>
    </row>
    <row r="55" spans="1:8" x14ac:dyDescent="0.35">
      <c r="A55" t="s">
        <v>317</v>
      </c>
      <c r="B55">
        <v>11864.2</v>
      </c>
      <c r="C55" t="s">
        <v>266</v>
      </c>
      <c r="D55">
        <v>520</v>
      </c>
      <c r="E55">
        <v>1454</v>
      </c>
      <c r="F55">
        <v>1645</v>
      </c>
      <c r="G55">
        <v>11864.2</v>
      </c>
      <c r="H55">
        <v>11864.2</v>
      </c>
    </row>
    <row r="56" spans="1:8" x14ac:dyDescent="0.35">
      <c r="A56" t="s">
        <v>96</v>
      </c>
      <c r="B56">
        <v>11865</v>
      </c>
      <c r="C56" t="s">
        <v>266</v>
      </c>
      <c r="D56">
        <v>11182</v>
      </c>
      <c r="E56">
        <v>11903</v>
      </c>
      <c r="F56">
        <v>18954</v>
      </c>
      <c r="G56">
        <v>11865</v>
      </c>
      <c r="H56">
        <v>11865</v>
      </c>
    </row>
    <row r="57" spans="1:8" x14ac:dyDescent="0.35">
      <c r="A57" t="s">
        <v>318</v>
      </c>
      <c r="B57">
        <v>11866</v>
      </c>
      <c r="C57" t="s">
        <v>266</v>
      </c>
      <c r="D57">
        <v>236</v>
      </c>
      <c r="E57">
        <v>945</v>
      </c>
      <c r="F57">
        <v>1052</v>
      </c>
      <c r="G57">
        <v>11866</v>
      </c>
      <c r="H57">
        <v>11866</v>
      </c>
    </row>
    <row r="58" spans="1:8" x14ac:dyDescent="0.35">
      <c r="A58" t="s">
        <v>319</v>
      </c>
      <c r="B58">
        <v>11867</v>
      </c>
      <c r="C58" t="s">
        <v>266</v>
      </c>
      <c r="D58">
        <v>830</v>
      </c>
      <c r="E58">
        <v>3231</v>
      </c>
      <c r="F58">
        <v>3740</v>
      </c>
      <c r="G58">
        <v>11867</v>
      </c>
      <c r="H58">
        <v>11867</v>
      </c>
    </row>
    <row r="59" spans="1:8" x14ac:dyDescent="0.35">
      <c r="A59" t="s">
        <v>320</v>
      </c>
      <c r="B59">
        <v>11871</v>
      </c>
      <c r="C59" t="s">
        <v>266</v>
      </c>
      <c r="E59">
        <v>12</v>
      </c>
      <c r="F59">
        <v>12</v>
      </c>
      <c r="G59">
        <v>11871</v>
      </c>
      <c r="H59">
        <v>11871</v>
      </c>
    </row>
    <row r="60" spans="1:8" x14ac:dyDescent="0.35">
      <c r="A60" t="s">
        <v>243</v>
      </c>
      <c r="B60">
        <v>11872</v>
      </c>
      <c r="C60" t="s">
        <v>266</v>
      </c>
      <c r="D60">
        <v>800</v>
      </c>
      <c r="E60">
        <v>2256</v>
      </c>
      <c r="F60">
        <v>2644</v>
      </c>
      <c r="G60">
        <v>11872</v>
      </c>
      <c r="H60">
        <v>11872</v>
      </c>
    </row>
    <row r="61" spans="1:8" x14ac:dyDescent="0.35">
      <c r="A61" t="s">
        <v>321</v>
      </c>
      <c r="B61">
        <v>11873</v>
      </c>
      <c r="C61" t="s">
        <v>266</v>
      </c>
      <c r="D61">
        <v>798</v>
      </c>
      <c r="E61">
        <v>2301</v>
      </c>
      <c r="F61">
        <v>2523</v>
      </c>
      <c r="G61">
        <v>11873</v>
      </c>
      <c r="H61">
        <v>11873</v>
      </c>
    </row>
    <row r="62" spans="1:8" x14ac:dyDescent="0.35">
      <c r="A62" t="s">
        <v>322</v>
      </c>
      <c r="B62">
        <v>11874</v>
      </c>
      <c r="C62" t="s">
        <v>266</v>
      </c>
      <c r="D62">
        <v>1907</v>
      </c>
      <c r="E62">
        <v>3049</v>
      </c>
      <c r="F62">
        <v>3490</v>
      </c>
      <c r="G62">
        <v>11874</v>
      </c>
      <c r="H62">
        <v>11874</v>
      </c>
    </row>
    <row r="63" spans="1:8" x14ac:dyDescent="0.35">
      <c r="A63" t="s">
        <v>97</v>
      </c>
      <c r="B63">
        <v>11878</v>
      </c>
      <c r="C63" t="s">
        <v>266</v>
      </c>
      <c r="D63">
        <v>30403</v>
      </c>
      <c r="E63">
        <v>2948</v>
      </c>
      <c r="F63">
        <v>3365</v>
      </c>
      <c r="G63">
        <v>11878</v>
      </c>
      <c r="H63">
        <v>11878</v>
      </c>
    </row>
    <row r="64" spans="1:8" x14ac:dyDescent="0.35">
      <c r="A64" t="s">
        <v>261</v>
      </c>
      <c r="B64">
        <v>11878.9</v>
      </c>
      <c r="C64" t="s">
        <v>266</v>
      </c>
      <c r="E64">
        <v>172</v>
      </c>
      <c r="F64">
        <v>172</v>
      </c>
      <c r="G64">
        <v>11878.9</v>
      </c>
      <c r="H64">
        <v>11878.9</v>
      </c>
    </row>
    <row r="65" spans="1:8" x14ac:dyDescent="0.35">
      <c r="A65" t="s">
        <v>262</v>
      </c>
      <c r="B65">
        <v>11885.2</v>
      </c>
      <c r="C65" t="s">
        <v>266</v>
      </c>
      <c r="E65">
        <v>62</v>
      </c>
      <c r="F65">
        <v>62</v>
      </c>
      <c r="G65">
        <v>11885.2</v>
      </c>
      <c r="H65">
        <v>11885.2</v>
      </c>
    </row>
    <row r="66" spans="1:8" x14ac:dyDescent="0.35">
      <c r="A66" t="s">
        <v>98</v>
      </c>
      <c r="B66">
        <v>11891.5</v>
      </c>
      <c r="C66" t="s">
        <v>266</v>
      </c>
      <c r="D66">
        <v>13020</v>
      </c>
      <c r="E66">
        <v>21150</v>
      </c>
      <c r="F66">
        <v>30016</v>
      </c>
      <c r="G66">
        <v>11891.5</v>
      </c>
      <c r="H66">
        <v>11891.5</v>
      </c>
    </row>
    <row r="67" spans="1:8" x14ac:dyDescent="0.35">
      <c r="A67" t="s">
        <v>263</v>
      </c>
      <c r="B67">
        <v>11897</v>
      </c>
      <c r="C67" t="s">
        <v>266</v>
      </c>
      <c r="E67">
        <v>3</v>
      </c>
      <c r="F67">
        <v>3</v>
      </c>
      <c r="G67">
        <v>11897</v>
      </c>
      <c r="H67">
        <v>11897</v>
      </c>
    </row>
    <row r="68" spans="1:8" x14ac:dyDescent="0.35">
      <c r="A68" t="s">
        <v>99</v>
      </c>
      <c r="B68">
        <v>11902.5</v>
      </c>
      <c r="C68" t="s">
        <v>266</v>
      </c>
      <c r="E68">
        <v>13</v>
      </c>
      <c r="F68">
        <v>13</v>
      </c>
      <c r="G68">
        <v>11902.5</v>
      </c>
      <c r="H68">
        <v>11902.5</v>
      </c>
    </row>
    <row r="69" spans="1:8" x14ac:dyDescent="0.35">
      <c r="A69" t="s">
        <v>282</v>
      </c>
      <c r="B69">
        <v>11908</v>
      </c>
      <c r="C69" t="s">
        <v>266</v>
      </c>
      <c r="G69">
        <v>11908</v>
      </c>
      <c r="H69">
        <v>11908</v>
      </c>
    </row>
    <row r="70" spans="1:8" x14ac:dyDescent="0.35">
      <c r="A70" t="s">
        <v>100</v>
      </c>
      <c r="B70">
        <v>11913.5</v>
      </c>
      <c r="C70" t="s">
        <v>266</v>
      </c>
      <c r="D70">
        <v>3295</v>
      </c>
      <c r="E70">
        <v>7347</v>
      </c>
      <c r="F70">
        <v>11181</v>
      </c>
      <c r="G70">
        <v>11913.5</v>
      </c>
      <c r="H70">
        <v>11913.5</v>
      </c>
    </row>
    <row r="71" spans="1:8" x14ac:dyDescent="0.35">
      <c r="A71" t="s">
        <v>283</v>
      </c>
      <c r="B71">
        <v>11918.3</v>
      </c>
      <c r="C71" t="s">
        <v>266</v>
      </c>
      <c r="G71">
        <v>11918.3</v>
      </c>
      <c r="H71">
        <v>11918.3</v>
      </c>
    </row>
    <row r="72" spans="1:8" x14ac:dyDescent="0.35">
      <c r="A72" t="s">
        <v>284</v>
      </c>
      <c r="B72">
        <v>11923.1</v>
      </c>
      <c r="C72" t="s">
        <v>266</v>
      </c>
      <c r="G72">
        <v>11923.1</v>
      </c>
      <c r="H72">
        <v>11923.1</v>
      </c>
    </row>
    <row r="73" spans="1:8" x14ac:dyDescent="0.35">
      <c r="A73" t="s">
        <v>101</v>
      </c>
      <c r="B73">
        <v>11926.53</v>
      </c>
      <c r="C73" t="s">
        <v>266</v>
      </c>
      <c r="E73">
        <v>7</v>
      </c>
      <c r="F73">
        <v>7</v>
      </c>
      <c r="G73">
        <v>11926.53</v>
      </c>
      <c r="H73">
        <v>11926.53</v>
      </c>
    </row>
    <row r="74" spans="1:8" x14ac:dyDescent="0.35">
      <c r="A74" t="s">
        <v>303</v>
      </c>
      <c r="B74">
        <v>11927.9</v>
      </c>
      <c r="C74" t="s">
        <v>266</v>
      </c>
      <c r="G74">
        <v>11927.9</v>
      </c>
      <c r="H74">
        <v>11927.9</v>
      </c>
    </row>
    <row r="75" spans="1:8" x14ac:dyDescent="0.35">
      <c r="A75" t="s">
        <v>304</v>
      </c>
      <c r="B75">
        <v>11932.7</v>
      </c>
      <c r="C75" t="s">
        <v>266</v>
      </c>
      <c r="G75">
        <v>11932.7</v>
      </c>
      <c r="H75">
        <v>11932.7</v>
      </c>
    </row>
    <row r="76" spans="1:8" x14ac:dyDescent="0.35">
      <c r="A76" t="s">
        <v>102</v>
      </c>
      <c r="B76">
        <v>11937.5</v>
      </c>
      <c r="C76" t="s">
        <v>266</v>
      </c>
      <c r="D76">
        <v>805</v>
      </c>
      <c r="E76">
        <v>9856</v>
      </c>
      <c r="F76">
        <v>11272</v>
      </c>
      <c r="G76">
        <v>11937.5</v>
      </c>
      <c r="H76">
        <v>11937.5</v>
      </c>
    </row>
    <row r="77" spans="1:8" x14ac:dyDescent="0.35">
      <c r="A77" t="s">
        <v>305</v>
      </c>
      <c r="B77">
        <v>11942</v>
      </c>
      <c r="C77" t="s">
        <v>266</v>
      </c>
      <c r="G77">
        <v>11942</v>
      </c>
      <c r="H77">
        <v>11942</v>
      </c>
    </row>
    <row r="78" spans="1:8" x14ac:dyDescent="0.35">
      <c r="A78" t="s">
        <v>103</v>
      </c>
      <c r="B78">
        <v>11945.86</v>
      </c>
      <c r="C78" t="s">
        <v>266</v>
      </c>
      <c r="E78">
        <v>7</v>
      </c>
      <c r="F78">
        <v>7</v>
      </c>
      <c r="G78">
        <v>11945.86</v>
      </c>
      <c r="H78">
        <v>11945.86</v>
      </c>
    </row>
    <row r="79" spans="1:8" x14ac:dyDescent="0.35">
      <c r="A79" t="s">
        <v>323</v>
      </c>
      <c r="B79">
        <v>11946.5</v>
      </c>
      <c r="C79" t="s">
        <v>266</v>
      </c>
      <c r="G79">
        <v>11946.5</v>
      </c>
      <c r="H79">
        <v>11946.5</v>
      </c>
    </row>
    <row r="80" spans="1:8" x14ac:dyDescent="0.35">
      <c r="A80" t="s">
        <v>324</v>
      </c>
      <c r="B80">
        <v>11951</v>
      </c>
      <c r="C80" t="s">
        <v>266</v>
      </c>
      <c r="G80">
        <v>11951</v>
      </c>
      <c r="H80">
        <v>11951</v>
      </c>
    </row>
    <row r="81" spans="1:8" x14ac:dyDescent="0.35">
      <c r="A81" t="s">
        <v>104</v>
      </c>
      <c r="B81">
        <v>11955.5</v>
      </c>
      <c r="C81" t="s">
        <v>266</v>
      </c>
      <c r="D81">
        <v>1648</v>
      </c>
      <c r="E81">
        <v>19267</v>
      </c>
      <c r="F81">
        <v>22716</v>
      </c>
      <c r="G81">
        <v>11955.5</v>
      </c>
      <c r="H81">
        <v>11955.5</v>
      </c>
    </row>
    <row r="82" spans="1:8" x14ac:dyDescent="0.35">
      <c r="A82" t="s">
        <v>325</v>
      </c>
      <c r="B82">
        <v>11960.43</v>
      </c>
      <c r="C82" t="s">
        <v>266</v>
      </c>
      <c r="G82">
        <v>11960.43</v>
      </c>
      <c r="H82">
        <v>11960.43</v>
      </c>
    </row>
    <row r="83" spans="1:8" x14ac:dyDescent="0.35">
      <c r="A83" t="s">
        <v>105</v>
      </c>
      <c r="B83">
        <v>11968.64</v>
      </c>
      <c r="C83" t="s">
        <v>266</v>
      </c>
      <c r="E83">
        <v>6</v>
      </c>
      <c r="F83">
        <v>6</v>
      </c>
      <c r="G83">
        <v>11968.64</v>
      </c>
      <c r="H83">
        <v>11968.64</v>
      </c>
    </row>
    <row r="84" spans="1:8" x14ac:dyDescent="0.35">
      <c r="A84" t="s">
        <v>106</v>
      </c>
      <c r="B84">
        <v>11978.5</v>
      </c>
      <c r="C84" t="s">
        <v>266</v>
      </c>
      <c r="D84">
        <v>666</v>
      </c>
      <c r="E84">
        <v>7062</v>
      </c>
      <c r="F84">
        <v>7387</v>
      </c>
      <c r="G84">
        <v>11978.5</v>
      </c>
      <c r="H84">
        <v>11978.5</v>
      </c>
    </row>
    <row r="85" spans="1:8" x14ac:dyDescent="0.35">
      <c r="A85" t="s">
        <v>107</v>
      </c>
      <c r="B85">
        <v>11993.36</v>
      </c>
      <c r="C85" t="s">
        <v>266</v>
      </c>
      <c r="G85">
        <v>11993.36</v>
      </c>
      <c r="H85">
        <v>11993.36</v>
      </c>
    </row>
    <row r="86" spans="1:8" x14ac:dyDescent="0.35">
      <c r="A86" t="s">
        <v>108</v>
      </c>
      <c r="B86">
        <v>12004.5</v>
      </c>
      <c r="C86" t="s">
        <v>266</v>
      </c>
      <c r="D86">
        <v>152</v>
      </c>
      <c r="E86">
        <v>869</v>
      </c>
      <c r="F86">
        <v>857</v>
      </c>
      <c r="G86">
        <v>12004.5</v>
      </c>
      <c r="H86">
        <v>12004.5</v>
      </c>
    </row>
    <row r="87" spans="1:8" x14ac:dyDescent="0.35">
      <c r="A87" t="s">
        <v>109</v>
      </c>
      <c r="B87">
        <v>12015.64</v>
      </c>
      <c r="C87" t="s">
        <v>266</v>
      </c>
      <c r="G87">
        <v>12015.64</v>
      </c>
      <c r="H87">
        <v>12015.64</v>
      </c>
    </row>
    <row r="88" spans="1:8" x14ac:dyDescent="0.35">
      <c r="A88" t="s">
        <v>110</v>
      </c>
      <c r="B88">
        <v>12028.5</v>
      </c>
      <c r="C88" t="s">
        <v>266</v>
      </c>
      <c r="D88">
        <v>1082</v>
      </c>
      <c r="E88">
        <v>2741</v>
      </c>
      <c r="F88">
        <v>2795</v>
      </c>
      <c r="G88">
        <v>12028.5</v>
      </c>
      <c r="H88">
        <v>12028.5</v>
      </c>
    </row>
    <row r="89" spans="1:8" x14ac:dyDescent="0.35">
      <c r="A89" t="s">
        <v>111</v>
      </c>
      <c r="B89">
        <v>12042.96</v>
      </c>
      <c r="C89" t="s">
        <v>266</v>
      </c>
      <c r="G89">
        <v>12042.96</v>
      </c>
      <c r="H89">
        <v>12042.96</v>
      </c>
    </row>
    <row r="90" spans="1:8" x14ac:dyDescent="0.35">
      <c r="A90" t="s">
        <v>112</v>
      </c>
      <c r="B90">
        <v>12055.5</v>
      </c>
      <c r="C90" t="s">
        <v>266</v>
      </c>
      <c r="D90">
        <v>500</v>
      </c>
      <c r="E90">
        <v>436</v>
      </c>
      <c r="F90">
        <v>440</v>
      </c>
      <c r="G90">
        <v>12055.5</v>
      </c>
      <c r="H90">
        <v>12055.5</v>
      </c>
    </row>
    <row r="91" spans="1:8" x14ac:dyDescent="0.35">
      <c r="A91" t="s">
        <v>113</v>
      </c>
      <c r="B91">
        <v>12069.79</v>
      </c>
      <c r="C91" t="s">
        <v>266</v>
      </c>
      <c r="G91">
        <v>12069.79</v>
      </c>
      <c r="H91">
        <v>12069.79</v>
      </c>
    </row>
    <row r="92" spans="1:8" x14ac:dyDescent="0.35">
      <c r="A92" t="s">
        <v>114</v>
      </c>
      <c r="B92">
        <v>12080.5</v>
      </c>
      <c r="C92" t="s">
        <v>266</v>
      </c>
      <c r="D92">
        <v>6</v>
      </c>
      <c r="E92">
        <v>1206</v>
      </c>
      <c r="F92">
        <v>1213</v>
      </c>
      <c r="G92">
        <v>12080.5</v>
      </c>
      <c r="H92">
        <v>12080.5</v>
      </c>
    </row>
    <row r="93" spans="1:8" x14ac:dyDescent="0.35">
      <c r="A93" t="s">
        <v>115</v>
      </c>
      <c r="B93">
        <v>12090.71</v>
      </c>
      <c r="C93" t="s">
        <v>266</v>
      </c>
      <c r="G93">
        <v>12090.71</v>
      </c>
      <c r="H93">
        <v>12090.71</v>
      </c>
    </row>
    <row r="94" spans="1:8" x14ac:dyDescent="0.35">
      <c r="A94" t="s">
        <v>116</v>
      </c>
      <c r="B94">
        <v>12102.5</v>
      </c>
      <c r="C94" t="s">
        <v>266</v>
      </c>
      <c r="D94">
        <v>12</v>
      </c>
      <c r="E94">
        <v>1245</v>
      </c>
      <c r="F94">
        <v>1266</v>
      </c>
      <c r="G94">
        <v>12102.5</v>
      </c>
      <c r="H94">
        <v>12102.5</v>
      </c>
    </row>
    <row r="95" spans="1:8" x14ac:dyDescent="0.35">
      <c r="A95" t="s">
        <v>117</v>
      </c>
      <c r="B95">
        <v>12114.29</v>
      </c>
      <c r="C95" t="s">
        <v>266</v>
      </c>
      <c r="G95">
        <v>12114.29</v>
      </c>
      <c r="H95">
        <v>12114.29</v>
      </c>
    </row>
    <row r="96" spans="1:8" x14ac:dyDescent="0.35">
      <c r="A96" t="s">
        <v>118</v>
      </c>
      <c r="B96">
        <v>12124.5</v>
      </c>
      <c r="C96" t="s">
        <v>266</v>
      </c>
      <c r="E96">
        <v>172</v>
      </c>
      <c r="F96">
        <v>176</v>
      </c>
      <c r="G96">
        <v>12124.5</v>
      </c>
      <c r="H96">
        <v>12124.5</v>
      </c>
    </row>
    <row r="97" spans="1:8" x14ac:dyDescent="0.35">
      <c r="A97" t="s">
        <v>119</v>
      </c>
      <c r="B97">
        <v>12138.79</v>
      </c>
      <c r="C97" t="s">
        <v>266</v>
      </c>
      <c r="G97">
        <v>12138.79</v>
      </c>
      <c r="H97">
        <v>12138.79</v>
      </c>
    </row>
    <row r="98" spans="1:8" x14ac:dyDescent="0.35">
      <c r="A98" t="s">
        <v>120</v>
      </c>
      <c r="B98">
        <v>12149.5</v>
      </c>
      <c r="C98" t="s">
        <v>266</v>
      </c>
      <c r="E98">
        <v>473</v>
      </c>
      <c r="F98">
        <v>477</v>
      </c>
      <c r="G98">
        <v>12149.5</v>
      </c>
      <c r="H98">
        <v>12149.5</v>
      </c>
    </row>
    <row r="99" spans="1:8" x14ac:dyDescent="0.35">
      <c r="A99" t="s">
        <v>121</v>
      </c>
      <c r="B99">
        <v>12160.5</v>
      </c>
      <c r="C99" t="s">
        <v>266</v>
      </c>
      <c r="G99">
        <v>12160.5</v>
      </c>
      <c r="H99">
        <v>12160.5</v>
      </c>
    </row>
    <row r="100" spans="1:8" x14ac:dyDescent="0.35">
      <c r="A100" t="s">
        <v>122</v>
      </c>
      <c r="B100">
        <v>12171.5</v>
      </c>
      <c r="C100" t="s">
        <v>266</v>
      </c>
      <c r="E100">
        <v>115</v>
      </c>
      <c r="F100">
        <v>119</v>
      </c>
      <c r="G100">
        <v>12171.5</v>
      </c>
      <c r="H100">
        <v>12171.5</v>
      </c>
    </row>
    <row r="101" spans="1:8" x14ac:dyDescent="0.35">
      <c r="A101" t="s">
        <v>123</v>
      </c>
      <c r="B101">
        <v>12182.93</v>
      </c>
      <c r="C101" t="s">
        <v>266</v>
      </c>
      <c r="G101">
        <v>12182.93</v>
      </c>
      <c r="H101">
        <v>12182.93</v>
      </c>
    </row>
    <row r="102" spans="1:8" x14ac:dyDescent="0.35">
      <c r="A102" t="s">
        <v>124</v>
      </c>
      <c r="B102">
        <v>12196.5</v>
      </c>
      <c r="C102" t="s">
        <v>266</v>
      </c>
      <c r="E102">
        <v>45</v>
      </c>
      <c r="F102">
        <v>49</v>
      </c>
      <c r="G102">
        <v>12196.5</v>
      </c>
      <c r="H102">
        <v>12196.5</v>
      </c>
    </row>
    <row r="103" spans="1:8" x14ac:dyDescent="0.35">
      <c r="A103" t="s">
        <v>184</v>
      </c>
      <c r="B103">
        <v>12206.71</v>
      </c>
      <c r="C103" t="s">
        <v>266</v>
      </c>
      <c r="G103">
        <v>12206.71</v>
      </c>
      <c r="H103">
        <v>12206.71</v>
      </c>
    </row>
    <row r="104" spans="1:8" x14ac:dyDescent="0.35">
      <c r="A104" t="s">
        <v>125</v>
      </c>
      <c r="B104">
        <v>12218.5</v>
      </c>
      <c r="C104" t="s">
        <v>266</v>
      </c>
      <c r="E104">
        <v>28</v>
      </c>
      <c r="F104">
        <v>31</v>
      </c>
      <c r="G104">
        <v>12218.5</v>
      </c>
      <c r="H104">
        <v>12218.5</v>
      </c>
    </row>
    <row r="105" spans="1:8" x14ac:dyDescent="0.35">
      <c r="A105" t="s">
        <v>203</v>
      </c>
      <c r="B105">
        <v>12229.5</v>
      </c>
      <c r="C105" t="s">
        <v>266</v>
      </c>
      <c r="G105">
        <v>12229.5</v>
      </c>
      <c r="H105">
        <v>12229.5</v>
      </c>
    </row>
    <row r="106" spans="1:8" x14ac:dyDescent="0.35">
      <c r="A106" t="s">
        <v>126</v>
      </c>
      <c r="B106">
        <v>12240.5</v>
      </c>
      <c r="C106" t="s">
        <v>266</v>
      </c>
      <c r="E106">
        <v>6777</v>
      </c>
      <c r="F106">
        <v>7102</v>
      </c>
      <c r="G106">
        <v>12240.5</v>
      </c>
      <c r="H106">
        <v>12240.5</v>
      </c>
    </row>
    <row r="107" spans="1:8" x14ac:dyDescent="0.35">
      <c r="A107" t="s">
        <v>225</v>
      </c>
      <c r="B107">
        <v>12254.79</v>
      </c>
      <c r="C107" t="s">
        <v>266</v>
      </c>
      <c r="G107">
        <v>12254.79</v>
      </c>
      <c r="H107">
        <v>12254.79</v>
      </c>
    </row>
    <row r="108" spans="1:8" x14ac:dyDescent="0.35">
      <c r="A108" t="s">
        <v>127</v>
      </c>
      <c r="B108">
        <v>12265.5</v>
      </c>
      <c r="C108" t="s">
        <v>266</v>
      </c>
      <c r="E108">
        <v>51</v>
      </c>
      <c r="F108">
        <v>55</v>
      </c>
      <c r="G108">
        <v>12265.5</v>
      </c>
      <c r="H108">
        <v>12265.5</v>
      </c>
    </row>
    <row r="109" spans="1:8" x14ac:dyDescent="0.35">
      <c r="A109" t="s">
        <v>244</v>
      </c>
      <c r="B109">
        <v>12277.11</v>
      </c>
      <c r="C109" t="s">
        <v>266</v>
      </c>
      <c r="G109">
        <v>12277.11</v>
      </c>
      <c r="H109">
        <v>12277.11</v>
      </c>
    </row>
    <row r="110" spans="1:8" x14ac:dyDescent="0.35">
      <c r="A110" t="s">
        <v>128</v>
      </c>
      <c r="B110">
        <v>12290.5</v>
      </c>
      <c r="C110" t="s">
        <v>266</v>
      </c>
      <c r="E110">
        <v>64</v>
      </c>
      <c r="F110">
        <v>68</v>
      </c>
      <c r="G110">
        <v>12290.5</v>
      </c>
      <c r="H110">
        <v>12290.5</v>
      </c>
    </row>
    <row r="111" spans="1:8" x14ac:dyDescent="0.35">
      <c r="A111" t="s">
        <v>264</v>
      </c>
      <c r="B111">
        <v>12301.64</v>
      </c>
      <c r="C111" t="s">
        <v>266</v>
      </c>
      <c r="G111">
        <v>12301.64</v>
      </c>
      <c r="H111">
        <v>12301.64</v>
      </c>
    </row>
    <row r="112" spans="1:8" x14ac:dyDescent="0.35">
      <c r="A112" t="s">
        <v>129</v>
      </c>
      <c r="B112">
        <v>12314.5</v>
      </c>
      <c r="C112" t="s">
        <v>266</v>
      </c>
      <c r="E112">
        <v>42</v>
      </c>
      <c r="F112">
        <v>46</v>
      </c>
      <c r="G112">
        <v>12314.5</v>
      </c>
      <c r="H112">
        <v>12314.5</v>
      </c>
    </row>
    <row r="113" spans="1:8" x14ac:dyDescent="0.35">
      <c r="A113" t="s">
        <v>285</v>
      </c>
      <c r="B113">
        <v>12328.21</v>
      </c>
      <c r="C113" t="s">
        <v>266</v>
      </c>
      <c r="G113">
        <v>12328.21</v>
      </c>
      <c r="H113">
        <v>12328.21</v>
      </c>
    </row>
    <row r="114" spans="1:8" x14ac:dyDescent="0.35">
      <c r="A114" t="s">
        <v>130</v>
      </c>
      <c r="B114">
        <v>12338.5</v>
      </c>
      <c r="C114" t="s">
        <v>266</v>
      </c>
      <c r="E114">
        <v>40</v>
      </c>
      <c r="F114">
        <v>40</v>
      </c>
      <c r="G114">
        <v>12338.5</v>
      </c>
      <c r="H114">
        <v>12338.5</v>
      </c>
    </row>
    <row r="115" spans="1:8" x14ac:dyDescent="0.35">
      <c r="A115" t="s">
        <v>306</v>
      </c>
      <c r="B115">
        <v>12350.5</v>
      </c>
      <c r="C115" t="s">
        <v>266</v>
      </c>
      <c r="G115">
        <v>12350.5</v>
      </c>
      <c r="H115">
        <v>12350.5</v>
      </c>
    </row>
    <row r="116" spans="1:8" x14ac:dyDescent="0.35">
      <c r="A116" t="s">
        <v>131</v>
      </c>
      <c r="B116">
        <v>12362.5</v>
      </c>
      <c r="C116" t="s">
        <v>266</v>
      </c>
      <c r="E116">
        <v>41</v>
      </c>
      <c r="F116">
        <v>45</v>
      </c>
      <c r="G116">
        <v>12362.5</v>
      </c>
      <c r="H116">
        <v>12362.5</v>
      </c>
    </row>
    <row r="117" spans="1:8" x14ac:dyDescent="0.35">
      <c r="A117" t="s">
        <v>326</v>
      </c>
      <c r="B117">
        <v>12374.5</v>
      </c>
      <c r="C117" t="s">
        <v>266</v>
      </c>
      <c r="G117">
        <v>12374.5</v>
      </c>
      <c r="H117">
        <v>12374.5</v>
      </c>
    </row>
    <row r="118" spans="1:8" x14ac:dyDescent="0.35">
      <c r="A118" t="s">
        <v>132</v>
      </c>
      <c r="B118">
        <v>12386.5</v>
      </c>
      <c r="C118" t="s">
        <v>266</v>
      </c>
      <c r="E118">
        <v>210</v>
      </c>
      <c r="F118">
        <v>214</v>
      </c>
      <c r="G118">
        <v>12386.5</v>
      </c>
      <c r="H118">
        <v>12386.5</v>
      </c>
    </row>
    <row r="119" spans="1:8" x14ac:dyDescent="0.35">
      <c r="A119" t="s">
        <v>133</v>
      </c>
      <c r="B119">
        <v>12410.5</v>
      </c>
      <c r="C119" t="s">
        <v>266</v>
      </c>
      <c r="E119">
        <v>111</v>
      </c>
      <c r="F119">
        <v>115</v>
      </c>
      <c r="G119">
        <v>12410.5</v>
      </c>
      <c r="H119">
        <v>12410.5</v>
      </c>
    </row>
    <row r="120" spans="1:8" x14ac:dyDescent="0.35">
      <c r="A120" t="s">
        <v>134</v>
      </c>
      <c r="B120">
        <v>12434.5</v>
      </c>
      <c r="C120" t="s">
        <v>266</v>
      </c>
      <c r="E120">
        <v>53</v>
      </c>
      <c r="F120">
        <v>53</v>
      </c>
      <c r="G120">
        <v>12434.5</v>
      </c>
      <c r="H120">
        <v>12434.5</v>
      </c>
    </row>
    <row r="121" spans="1:8" x14ac:dyDescent="0.35">
      <c r="A121" t="s">
        <v>135</v>
      </c>
      <c r="B121">
        <v>12458.5</v>
      </c>
      <c r="C121" t="s">
        <v>266</v>
      </c>
      <c r="E121">
        <v>43</v>
      </c>
      <c r="F121">
        <v>47</v>
      </c>
      <c r="G121">
        <v>12458.5</v>
      </c>
      <c r="H121">
        <v>12458.5</v>
      </c>
    </row>
    <row r="122" spans="1:8" x14ac:dyDescent="0.35">
      <c r="A122" t="s">
        <v>136</v>
      </c>
      <c r="B122">
        <v>12482.5</v>
      </c>
      <c r="C122" t="s">
        <v>266</v>
      </c>
      <c r="E122">
        <v>19</v>
      </c>
      <c r="F122">
        <v>23</v>
      </c>
      <c r="G122">
        <v>12482.5</v>
      </c>
      <c r="H122">
        <v>12482.5</v>
      </c>
    </row>
    <row r="123" spans="1:8" x14ac:dyDescent="0.35">
      <c r="A123" t="s">
        <v>137</v>
      </c>
      <c r="B123">
        <v>12506.5</v>
      </c>
      <c r="C123" t="s">
        <v>266</v>
      </c>
      <c r="E123">
        <v>19</v>
      </c>
      <c r="F123">
        <v>23</v>
      </c>
      <c r="G123">
        <v>12506.5</v>
      </c>
      <c r="H123">
        <v>12506.5</v>
      </c>
    </row>
    <row r="124" spans="1:8" x14ac:dyDescent="0.35">
      <c r="A124" t="s">
        <v>138</v>
      </c>
      <c r="B124">
        <v>12530.5</v>
      </c>
      <c r="C124" t="s">
        <v>266</v>
      </c>
      <c r="E124">
        <v>4974</v>
      </c>
      <c r="F124">
        <v>5134</v>
      </c>
      <c r="G124">
        <v>12530.5</v>
      </c>
      <c r="H124">
        <v>12530.5</v>
      </c>
    </row>
    <row r="125" spans="1:8" x14ac:dyDescent="0.35">
      <c r="A125" t="s">
        <v>139</v>
      </c>
      <c r="B125">
        <v>12555.5</v>
      </c>
      <c r="C125" t="s">
        <v>266</v>
      </c>
      <c r="E125">
        <v>39</v>
      </c>
      <c r="F125">
        <v>43</v>
      </c>
      <c r="G125">
        <v>12555.5</v>
      </c>
      <c r="H125">
        <v>12555.5</v>
      </c>
    </row>
    <row r="126" spans="1:8" x14ac:dyDescent="0.35">
      <c r="A126" t="s">
        <v>140</v>
      </c>
      <c r="B126">
        <v>12580.5</v>
      </c>
      <c r="C126" t="s">
        <v>266</v>
      </c>
      <c r="E126">
        <v>50</v>
      </c>
      <c r="F126">
        <v>50</v>
      </c>
      <c r="G126">
        <v>12580.5</v>
      </c>
      <c r="H126">
        <v>12580.5</v>
      </c>
    </row>
    <row r="127" spans="1:8" x14ac:dyDescent="0.35">
      <c r="A127" t="s">
        <v>141</v>
      </c>
      <c r="B127">
        <v>12605.5</v>
      </c>
      <c r="C127" t="s">
        <v>266</v>
      </c>
      <c r="E127">
        <v>59</v>
      </c>
      <c r="F127">
        <v>63</v>
      </c>
      <c r="G127">
        <v>12605.5</v>
      </c>
      <c r="H127">
        <v>12605.5</v>
      </c>
    </row>
    <row r="128" spans="1:8" x14ac:dyDescent="0.35">
      <c r="A128" t="s">
        <v>142</v>
      </c>
      <c r="B128">
        <v>12630.5</v>
      </c>
      <c r="C128" t="s">
        <v>266</v>
      </c>
      <c r="E128">
        <v>30</v>
      </c>
      <c r="F128">
        <v>34</v>
      </c>
      <c r="G128">
        <v>12630.5</v>
      </c>
      <c r="H128">
        <v>12630.5</v>
      </c>
    </row>
    <row r="129" spans="1:8" x14ac:dyDescent="0.35">
      <c r="A129" t="s">
        <v>143</v>
      </c>
      <c r="B129">
        <v>12655.5</v>
      </c>
      <c r="C129" t="s">
        <v>266</v>
      </c>
      <c r="E129">
        <v>262</v>
      </c>
      <c r="F129">
        <v>262</v>
      </c>
      <c r="G129">
        <v>12655.5</v>
      </c>
      <c r="H129">
        <v>12655.5</v>
      </c>
    </row>
    <row r="130" spans="1:8" x14ac:dyDescent="0.35">
      <c r="A130" t="s">
        <v>144</v>
      </c>
      <c r="B130">
        <v>12680.5</v>
      </c>
      <c r="C130" t="s">
        <v>266</v>
      </c>
      <c r="E130">
        <v>372</v>
      </c>
      <c r="F130">
        <v>372</v>
      </c>
      <c r="G130">
        <v>12680.5</v>
      </c>
      <c r="H130">
        <v>12680.5</v>
      </c>
    </row>
    <row r="131" spans="1:8" x14ac:dyDescent="0.35">
      <c r="A131" t="s">
        <v>145</v>
      </c>
      <c r="B131">
        <v>12705.5</v>
      </c>
      <c r="C131" t="s">
        <v>266</v>
      </c>
      <c r="E131">
        <v>24</v>
      </c>
      <c r="F131">
        <v>24</v>
      </c>
      <c r="G131">
        <v>12705.5</v>
      </c>
      <c r="H131">
        <v>12705.5</v>
      </c>
    </row>
    <row r="132" spans="1:8" x14ac:dyDescent="0.35">
      <c r="A132" t="s">
        <v>146</v>
      </c>
      <c r="B132">
        <v>12730.5</v>
      </c>
      <c r="C132" t="s">
        <v>266</v>
      </c>
      <c r="E132">
        <v>24</v>
      </c>
      <c r="F132">
        <v>24</v>
      </c>
      <c r="G132">
        <v>12730.5</v>
      </c>
      <c r="H132">
        <v>12730.5</v>
      </c>
    </row>
    <row r="133" spans="1:8" x14ac:dyDescent="0.35">
      <c r="A133" t="s">
        <v>147</v>
      </c>
      <c r="B133">
        <v>12755.5</v>
      </c>
      <c r="C133" t="s">
        <v>266</v>
      </c>
      <c r="E133">
        <v>24</v>
      </c>
      <c r="F133">
        <v>24</v>
      </c>
      <c r="G133">
        <v>12755.5</v>
      </c>
      <c r="H133">
        <v>12755.5</v>
      </c>
    </row>
    <row r="134" spans="1:8" x14ac:dyDescent="0.35">
      <c r="A134" t="s">
        <v>148</v>
      </c>
      <c r="B134">
        <v>12780.5</v>
      </c>
      <c r="C134" t="s">
        <v>266</v>
      </c>
      <c r="E134">
        <v>34</v>
      </c>
      <c r="F134">
        <v>34</v>
      </c>
      <c r="G134">
        <v>12780.5</v>
      </c>
      <c r="H134">
        <v>12780.5</v>
      </c>
    </row>
    <row r="135" spans="1:8" x14ac:dyDescent="0.35">
      <c r="A135" t="s">
        <v>149</v>
      </c>
      <c r="B135">
        <v>12805.5</v>
      </c>
      <c r="C135" t="s">
        <v>266</v>
      </c>
      <c r="E135">
        <v>24</v>
      </c>
      <c r="F135">
        <v>24</v>
      </c>
      <c r="G135">
        <v>12805.5</v>
      </c>
      <c r="H135">
        <v>12805.5</v>
      </c>
    </row>
    <row r="136" spans="1:8" x14ac:dyDescent="0.35">
      <c r="A136" t="s">
        <v>150</v>
      </c>
      <c r="B136">
        <v>12830.5</v>
      </c>
      <c r="C136" t="s">
        <v>266</v>
      </c>
      <c r="E136">
        <v>2559</v>
      </c>
      <c r="F136">
        <v>2559</v>
      </c>
      <c r="G136">
        <v>12830.5</v>
      </c>
      <c r="H136">
        <v>12830.5</v>
      </c>
    </row>
    <row r="137" spans="1:8" x14ac:dyDescent="0.35">
      <c r="A137" t="s">
        <v>151</v>
      </c>
      <c r="B137">
        <v>12855.5</v>
      </c>
      <c r="C137" t="s">
        <v>266</v>
      </c>
      <c r="G137">
        <v>12855.5</v>
      </c>
      <c r="H137">
        <v>12855.5</v>
      </c>
    </row>
    <row r="138" spans="1:8" x14ac:dyDescent="0.35">
      <c r="A138" t="s">
        <v>152</v>
      </c>
      <c r="B138">
        <v>12880.5</v>
      </c>
      <c r="C138" t="s">
        <v>266</v>
      </c>
      <c r="G138">
        <v>12880.5</v>
      </c>
      <c r="H138">
        <v>12880.5</v>
      </c>
    </row>
    <row r="139" spans="1:8" x14ac:dyDescent="0.35">
      <c r="A139" t="s">
        <v>153</v>
      </c>
      <c r="B139">
        <v>12905.5</v>
      </c>
      <c r="C139" t="s">
        <v>266</v>
      </c>
      <c r="G139">
        <v>12905.5</v>
      </c>
      <c r="H139">
        <v>12905.5</v>
      </c>
    </row>
    <row r="140" spans="1:8" x14ac:dyDescent="0.35">
      <c r="A140" t="s">
        <v>154</v>
      </c>
      <c r="B140">
        <v>12930.5</v>
      </c>
      <c r="C140" t="s">
        <v>266</v>
      </c>
      <c r="E140">
        <v>50</v>
      </c>
      <c r="F140">
        <v>50</v>
      </c>
      <c r="G140">
        <v>12930.5</v>
      </c>
      <c r="H140">
        <v>12930.5</v>
      </c>
    </row>
    <row r="141" spans="1:8" x14ac:dyDescent="0.35">
      <c r="A141" t="s">
        <v>155</v>
      </c>
      <c r="B141">
        <v>12955.5</v>
      </c>
      <c r="C141" t="s">
        <v>266</v>
      </c>
      <c r="G141">
        <v>12955.5</v>
      </c>
      <c r="H141">
        <v>12955.5</v>
      </c>
    </row>
    <row r="142" spans="1:8" x14ac:dyDescent="0.35">
      <c r="A142" t="s">
        <v>156</v>
      </c>
      <c r="B142">
        <v>12980.5</v>
      </c>
      <c r="C142" t="s">
        <v>266</v>
      </c>
      <c r="G142">
        <v>12980.5</v>
      </c>
      <c r="H142">
        <v>12980.5</v>
      </c>
    </row>
    <row r="143" spans="1:8" x14ac:dyDescent="0.35">
      <c r="A143" t="s">
        <v>157</v>
      </c>
      <c r="B143">
        <v>13005.5</v>
      </c>
      <c r="C143" t="s">
        <v>266</v>
      </c>
      <c r="G143">
        <v>13005.5</v>
      </c>
      <c r="H143">
        <v>13005.5</v>
      </c>
    </row>
    <row r="144" spans="1:8" x14ac:dyDescent="0.35">
      <c r="A144" t="s">
        <v>158</v>
      </c>
      <c r="B144">
        <v>13030.5</v>
      </c>
      <c r="C144" t="s">
        <v>266</v>
      </c>
      <c r="G144">
        <v>13030.5</v>
      </c>
      <c r="H144">
        <v>13030.5</v>
      </c>
    </row>
    <row r="145" spans="1:8" x14ac:dyDescent="0.35">
      <c r="A145" t="s">
        <v>159</v>
      </c>
      <c r="B145">
        <v>13055.5</v>
      </c>
      <c r="C145" t="s">
        <v>266</v>
      </c>
      <c r="G145">
        <v>13055.5</v>
      </c>
      <c r="H145">
        <v>13055.5</v>
      </c>
    </row>
    <row r="146" spans="1:8" x14ac:dyDescent="0.35">
      <c r="A146" t="s">
        <v>160</v>
      </c>
      <c r="B146">
        <v>13080.5</v>
      </c>
      <c r="C146" t="s">
        <v>266</v>
      </c>
      <c r="G146">
        <v>13080.5</v>
      </c>
      <c r="H146">
        <v>13080.5</v>
      </c>
    </row>
    <row r="147" spans="1:8" x14ac:dyDescent="0.35">
      <c r="A147" t="s">
        <v>161</v>
      </c>
      <c r="B147">
        <v>13105.5</v>
      </c>
      <c r="C147" t="s">
        <v>266</v>
      </c>
      <c r="G147">
        <v>13105.5</v>
      </c>
      <c r="H147">
        <v>13105.5</v>
      </c>
    </row>
    <row r="148" spans="1:8" x14ac:dyDescent="0.35">
      <c r="A148" t="s">
        <v>162</v>
      </c>
      <c r="B148">
        <v>13130.5</v>
      </c>
      <c r="C148" t="s">
        <v>266</v>
      </c>
      <c r="E148">
        <v>405</v>
      </c>
      <c r="F148">
        <v>405</v>
      </c>
      <c r="G148">
        <v>13130.5</v>
      </c>
      <c r="H148">
        <v>13130.5</v>
      </c>
    </row>
    <row r="149" spans="1:8" x14ac:dyDescent="0.35">
      <c r="A149" t="s">
        <v>163</v>
      </c>
      <c r="B149">
        <v>13156.5</v>
      </c>
      <c r="C149" t="s">
        <v>266</v>
      </c>
      <c r="G149">
        <v>13156.5</v>
      </c>
      <c r="H149">
        <v>13156.5</v>
      </c>
    </row>
    <row r="150" spans="1:8" x14ac:dyDescent="0.35">
      <c r="A150" t="s">
        <v>185</v>
      </c>
      <c r="B150">
        <v>13182.5</v>
      </c>
      <c r="C150" t="s">
        <v>266</v>
      </c>
      <c r="G150">
        <v>13182.5</v>
      </c>
      <c r="H150">
        <v>13182.5</v>
      </c>
    </row>
    <row r="151" spans="1:8" x14ac:dyDescent="0.35">
      <c r="A151" t="s">
        <v>204</v>
      </c>
      <c r="B151">
        <v>13208.5</v>
      </c>
      <c r="C151" t="s">
        <v>266</v>
      </c>
      <c r="G151">
        <v>13208.5</v>
      </c>
      <c r="H151">
        <v>13208.5</v>
      </c>
    </row>
    <row r="152" spans="1:8" x14ac:dyDescent="0.35">
      <c r="A152" t="s">
        <v>226</v>
      </c>
      <c r="B152">
        <v>13234.5</v>
      </c>
      <c r="C152" t="s">
        <v>266</v>
      </c>
      <c r="G152">
        <v>13234.5</v>
      </c>
      <c r="H152">
        <v>13234.5</v>
      </c>
    </row>
    <row r="153" spans="1:8" x14ac:dyDescent="0.35">
      <c r="A153" t="s">
        <v>245</v>
      </c>
      <c r="B153">
        <v>13260.5</v>
      </c>
      <c r="C153" t="s">
        <v>266</v>
      </c>
      <c r="G153">
        <v>13260.5</v>
      </c>
      <c r="H153">
        <v>13260.5</v>
      </c>
    </row>
    <row r="154" spans="1:8" x14ac:dyDescent="0.35">
      <c r="A154" t="s">
        <v>265</v>
      </c>
      <c r="B154">
        <v>13286.5</v>
      </c>
      <c r="C154" t="s">
        <v>266</v>
      </c>
      <c r="G154">
        <v>13286.5</v>
      </c>
      <c r="H154">
        <v>13286.5</v>
      </c>
    </row>
    <row r="155" spans="1:8" x14ac:dyDescent="0.35">
      <c r="A155" t="s">
        <v>286</v>
      </c>
      <c r="B155">
        <v>13310.5</v>
      </c>
      <c r="C155" t="s">
        <v>266</v>
      </c>
      <c r="G155">
        <v>13310.5</v>
      </c>
      <c r="H155">
        <v>13310.5</v>
      </c>
    </row>
    <row r="156" spans="1:8" x14ac:dyDescent="0.35">
      <c r="A156" t="s">
        <v>307</v>
      </c>
      <c r="B156">
        <v>13334.5</v>
      </c>
      <c r="C156" t="s">
        <v>266</v>
      </c>
      <c r="G156">
        <v>13334.5</v>
      </c>
      <c r="H156">
        <v>13334.5</v>
      </c>
    </row>
    <row r="157" spans="1:8" x14ac:dyDescent="0.35">
      <c r="A157" t="s">
        <v>327</v>
      </c>
      <c r="B157">
        <v>13358.5</v>
      </c>
      <c r="C157" t="s">
        <v>266</v>
      </c>
      <c r="G157">
        <v>13358.5</v>
      </c>
      <c r="H157">
        <v>13358.5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221</v>
      </c>
      <c r="B2">
        <v>12266</v>
      </c>
      <c r="C2" t="s">
        <v>281</v>
      </c>
      <c r="D2">
        <v>8997</v>
      </c>
      <c r="E2">
        <v>2681</v>
      </c>
      <c r="F2">
        <v>2833</v>
      </c>
      <c r="G2">
        <v>12266</v>
      </c>
      <c r="H2">
        <v>12266</v>
      </c>
    </row>
    <row r="3" spans="1:8" x14ac:dyDescent="0.35">
      <c r="A3" t="s">
        <v>287</v>
      </c>
      <c r="B3">
        <v>12268.29</v>
      </c>
      <c r="C3" t="s">
        <v>281</v>
      </c>
      <c r="D3">
        <v>356</v>
      </c>
      <c r="E3">
        <v>2506</v>
      </c>
      <c r="F3">
        <v>2803</v>
      </c>
      <c r="G3">
        <v>12268.29</v>
      </c>
      <c r="H3">
        <v>12268.29</v>
      </c>
    </row>
    <row r="4" spans="1:8" x14ac:dyDescent="0.35">
      <c r="A4" t="s">
        <v>288</v>
      </c>
      <c r="B4">
        <v>12271.71</v>
      </c>
      <c r="C4" t="s">
        <v>281</v>
      </c>
      <c r="E4">
        <v>1657</v>
      </c>
      <c r="F4">
        <v>1704</v>
      </c>
      <c r="G4">
        <v>12271.71</v>
      </c>
      <c r="H4">
        <v>12271.71</v>
      </c>
    </row>
    <row r="5" spans="1:8" x14ac:dyDescent="0.35">
      <c r="A5" t="s">
        <v>289</v>
      </c>
      <c r="B5">
        <v>12272.86</v>
      </c>
      <c r="C5" t="s">
        <v>281</v>
      </c>
      <c r="D5">
        <v>86</v>
      </c>
      <c r="E5">
        <v>760</v>
      </c>
      <c r="F5">
        <v>770</v>
      </c>
      <c r="G5">
        <v>12272.86</v>
      </c>
      <c r="H5">
        <v>12272.86</v>
      </c>
    </row>
    <row r="6" spans="1:8" x14ac:dyDescent="0.35">
      <c r="A6" t="s">
        <v>222</v>
      </c>
      <c r="B6">
        <v>12274</v>
      </c>
      <c r="C6" t="s">
        <v>281</v>
      </c>
      <c r="D6">
        <v>72</v>
      </c>
      <c r="E6">
        <v>1435</v>
      </c>
      <c r="F6">
        <v>1499</v>
      </c>
      <c r="G6">
        <v>12274</v>
      </c>
      <c r="H6">
        <v>12274</v>
      </c>
    </row>
    <row r="7" spans="1:8" x14ac:dyDescent="0.35">
      <c r="A7" t="s">
        <v>290</v>
      </c>
      <c r="B7">
        <v>12275.14</v>
      </c>
      <c r="C7" t="s">
        <v>281</v>
      </c>
      <c r="D7">
        <v>70</v>
      </c>
      <c r="E7">
        <v>1235</v>
      </c>
      <c r="F7">
        <v>1446</v>
      </c>
      <c r="G7">
        <v>12275.14</v>
      </c>
      <c r="H7">
        <v>12275.14</v>
      </c>
    </row>
    <row r="8" spans="1:8" x14ac:dyDescent="0.35">
      <c r="A8" t="s">
        <v>291</v>
      </c>
      <c r="B8">
        <v>12276.29</v>
      </c>
      <c r="C8" t="s">
        <v>281</v>
      </c>
      <c r="D8">
        <v>3</v>
      </c>
      <c r="E8">
        <v>1213</v>
      </c>
      <c r="F8">
        <v>1254</v>
      </c>
      <c r="G8">
        <v>12276.29</v>
      </c>
      <c r="H8">
        <v>12276.29</v>
      </c>
    </row>
    <row r="9" spans="1:8" x14ac:dyDescent="0.35">
      <c r="A9" t="s">
        <v>292</v>
      </c>
      <c r="B9">
        <v>12279.71</v>
      </c>
      <c r="C9" t="s">
        <v>281</v>
      </c>
      <c r="D9">
        <v>50</v>
      </c>
      <c r="E9">
        <v>926</v>
      </c>
      <c r="F9">
        <v>948</v>
      </c>
      <c r="G9">
        <v>12279.71</v>
      </c>
      <c r="H9">
        <v>12279.71</v>
      </c>
    </row>
    <row r="10" spans="1:8" x14ac:dyDescent="0.35">
      <c r="A10" t="s">
        <v>293</v>
      </c>
      <c r="B10">
        <v>12280.86</v>
      </c>
      <c r="C10" t="s">
        <v>281</v>
      </c>
      <c r="D10">
        <v>4</v>
      </c>
      <c r="E10">
        <v>1445</v>
      </c>
      <c r="F10">
        <v>1479</v>
      </c>
      <c r="G10">
        <v>12280.86</v>
      </c>
      <c r="H10">
        <v>12280.86</v>
      </c>
    </row>
    <row r="11" spans="1:8" x14ac:dyDescent="0.35">
      <c r="A11" t="s">
        <v>94</v>
      </c>
      <c r="B11">
        <v>12282</v>
      </c>
      <c r="C11" t="s">
        <v>281</v>
      </c>
      <c r="D11">
        <v>9879</v>
      </c>
      <c r="E11">
        <v>18653</v>
      </c>
      <c r="F11">
        <v>27224</v>
      </c>
      <c r="G11">
        <v>12282</v>
      </c>
      <c r="H11">
        <v>12282</v>
      </c>
    </row>
    <row r="12" spans="1:8" x14ac:dyDescent="0.35">
      <c r="A12" t="s">
        <v>294</v>
      </c>
      <c r="B12">
        <v>12283.03</v>
      </c>
      <c r="C12" t="s">
        <v>281</v>
      </c>
      <c r="D12">
        <v>1</v>
      </c>
      <c r="E12">
        <v>2597</v>
      </c>
      <c r="F12">
        <v>2733</v>
      </c>
      <c r="G12">
        <v>12283.03</v>
      </c>
      <c r="H12">
        <v>12283.03</v>
      </c>
    </row>
    <row r="13" spans="1:8" x14ac:dyDescent="0.35">
      <c r="A13" t="s">
        <v>295</v>
      </c>
      <c r="B13">
        <v>12284.06</v>
      </c>
      <c r="C13" t="s">
        <v>281</v>
      </c>
      <c r="E13">
        <v>50</v>
      </c>
      <c r="F13">
        <v>50</v>
      </c>
      <c r="G13">
        <v>12284.06</v>
      </c>
      <c r="H13">
        <v>12284.06</v>
      </c>
    </row>
    <row r="14" spans="1:8" x14ac:dyDescent="0.35">
      <c r="A14" t="s">
        <v>296</v>
      </c>
      <c r="B14">
        <v>12287.14</v>
      </c>
      <c r="C14" t="s">
        <v>281</v>
      </c>
      <c r="G14">
        <v>12287.14</v>
      </c>
      <c r="H14">
        <v>12287.14</v>
      </c>
    </row>
    <row r="15" spans="1:8" x14ac:dyDescent="0.35">
      <c r="A15" t="s">
        <v>297</v>
      </c>
      <c r="B15">
        <v>12288.17</v>
      </c>
      <c r="C15" t="s">
        <v>281</v>
      </c>
      <c r="D15">
        <v>1500</v>
      </c>
      <c r="E15">
        <v>1812</v>
      </c>
      <c r="F15">
        <v>2041</v>
      </c>
      <c r="G15">
        <v>12288.17</v>
      </c>
      <c r="H15">
        <v>12288.17</v>
      </c>
    </row>
    <row r="16" spans="1:8" x14ac:dyDescent="0.35">
      <c r="A16" t="s">
        <v>223</v>
      </c>
      <c r="B16">
        <v>12289.2</v>
      </c>
      <c r="C16" t="s">
        <v>281</v>
      </c>
      <c r="E16">
        <v>971</v>
      </c>
      <c r="F16">
        <v>1000</v>
      </c>
      <c r="G16">
        <v>12289.2</v>
      </c>
      <c r="H16">
        <v>12289.2</v>
      </c>
    </row>
    <row r="17" spans="1:8" x14ac:dyDescent="0.35">
      <c r="A17" t="s">
        <v>298</v>
      </c>
      <c r="B17">
        <v>12290.23</v>
      </c>
      <c r="C17" t="s">
        <v>281</v>
      </c>
      <c r="D17">
        <v>2</v>
      </c>
      <c r="E17">
        <v>995</v>
      </c>
      <c r="F17">
        <v>1036</v>
      </c>
      <c r="G17">
        <v>12290.23</v>
      </c>
      <c r="H17">
        <v>12290.23</v>
      </c>
    </row>
    <row r="18" spans="1:8" x14ac:dyDescent="0.35">
      <c r="A18" t="s">
        <v>299</v>
      </c>
      <c r="B18">
        <v>12291.26</v>
      </c>
      <c r="C18" t="s">
        <v>281</v>
      </c>
      <c r="E18">
        <v>1200</v>
      </c>
      <c r="F18">
        <v>1296</v>
      </c>
      <c r="G18">
        <v>12291.26</v>
      </c>
      <c r="H18">
        <v>12291.26</v>
      </c>
    </row>
    <row r="19" spans="1:8" x14ac:dyDescent="0.35">
      <c r="A19" t="s">
        <v>300</v>
      </c>
      <c r="B19">
        <v>12294.34</v>
      </c>
      <c r="C19" t="s">
        <v>281</v>
      </c>
      <c r="D19">
        <v>1</v>
      </c>
      <c r="E19">
        <v>1156</v>
      </c>
      <c r="F19">
        <v>1196</v>
      </c>
      <c r="G19">
        <v>12294.34</v>
      </c>
      <c r="H19">
        <v>12294.34</v>
      </c>
    </row>
    <row r="20" spans="1:8" x14ac:dyDescent="0.35">
      <c r="A20" t="s">
        <v>301</v>
      </c>
      <c r="B20">
        <v>12295.37</v>
      </c>
      <c r="C20" t="s">
        <v>281</v>
      </c>
      <c r="E20">
        <v>1544</v>
      </c>
      <c r="F20">
        <v>1606</v>
      </c>
      <c r="G20">
        <v>12295.37</v>
      </c>
      <c r="H20">
        <v>12295.37</v>
      </c>
    </row>
    <row r="21" spans="1:8" x14ac:dyDescent="0.35">
      <c r="A21" t="s">
        <v>224</v>
      </c>
      <c r="B21">
        <v>12296.4</v>
      </c>
      <c r="C21" t="s">
        <v>281</v>
      </c>
      <c r="D21">
        <v>219</v>
      </c>
      <c r="E21">
        <v>284</v>
      </c>
      <c r="F21">
        <v>314</v>
      </c>
      <c r="G21">
        <v>12296.4</v>
      </c>
      <c r="H21">
        <v>12296.4</v>
      </c>
    </row>
    <row r="22" spans="1:8" x14ac:dyDescent="0.35">
      <c r="A22" t="s">
        <v>302</v>
      </c>
      <c r="B22">
        <v>12297.43</v>
      </c>
      <c r="C22" t="s">
        <v>281</v>
      </c>
      <c r="D22">
        <v>562</v>
      </c>
      <c r="E22">
        <v>989</v>
      </c>
      <c r="F22">
        <v>1049</v>
      </c>
      <c r="G22">
        <v>12297.43</v>
      </c>
      <c r="H22">
        <v>12297.43</v>
      </c>
    </row>
    <row r="23" spans="1:8" x14ac:dyDescent="0.35">
      <c r="A23" t="s">
        <v>95</v>
      </c>
      <c r="B23">
        <v>12298.46</v>
      </c>
      <c r="C23" t="s">
        <v>281</v>
      </c>
      <c r="D23">
        <v>257</v>
      </c>
      <c r="E23">
        <v>1937</v>
      </c>
      <c r="F23">
        <v>2268</v>
      </c>
      <c r="G23">
        <v>12298.46</v>
      </c>
      <c r="H23">
        <v>12298.46</v>
      </c>
    </row>
    <row r="24" spans="1:8" x14ac:dyDescent="0.35">
      <c r="A24" t="s">
        <v>308</v>
      </c>
      <c r="B24">
        <v>12301.54</v>
      </c>
      <c r="C24" t="s">
        <v>281</v>
      </c>
      <c r="D24">
        <v>31</v>
      </c>
      <c r="E24">
        <v>262</v>
      </c>
      <c r="F24">
        <v>262</v>
      </c>
      <c r="G24">
        <v>12301.54</v>
      </c>
      <c r="H24">
        <v>12301.54</v>
      </c>
    </row>
    <row r="25" spans="1:8" x14ac:dyDescent="0.35">
      <c r="A25" t="s">
        <v>309</v>
      </c>
      <c r="B25">
        <v>12302.57</v>
      </c>
      <c r="C25" t="s">
        <v>281</v>
      </c>
      <c r="E25">
        <v>20</v>
      </c>
      <c r="F25">
        <v>20</v>
      </c>
      <c r="G25">
        <v>12302.57</v>
      </c>
      <c r="H25">
        <v>12302.57</v>
      </c>
    </row>
    <row r="26" spans="1:8" x14ac:dyDescent="0.35">
      <c r="A26" t="s">
        <v>241</v>
      </c>
      <c r="B26">
        <v>12303.6</v>
      </c>
      <c r="C26" t="s">
        <v>281</v>
      </c>
      <c r="D26">
        <v>38</v>
      </c>
      <c r="E26">
        <v>1526</v>
      </c>
      <c r="F26">
        <v>1580</v>
      </c>
      <c r="G26">
        <v>12303.6</v>
      </c>
      <c r="H26">
        <v>12303.6</v>
      </c>
    </row>
    <row r="27" spans="1:8" x14ac:dyDescent="0.35">
      <c r="A27" t="s">
        <v>310</v>
      </c>
      <c r="B27">
        <v>12304.63</v>
      </c>
      <c r="C27" t="s">
        <v>281</v>
      </c>
      <c r="D27">
        <v>102</v>
      </c>
      <c r="E27">
        <v>1051</v>
      </c>
      <c r="F27">
        <v>1175</v>
      </c>
      <c r="G27">
        <v>12304.63</v>
      </c>
      <c r="H27">
        <v>12304.63</v>
      </c>
    </row>
    <row r="28" spans="1:8" x14ac:dyDescent="0.35">
      <c r="A28" t="s">
        <v>311</v>
      </c>
      <c r="B28">
        <v>12305.66</v>
      </c>
      <c r="C28" t="s">
        <v>281</v>
      </c>
      <c r="D28">
        <v>134</v>
      </c>
      <c r="E28">
        <v>1984</v>
      </c>
      <c r="F28">
        <v>2506</v>
      </c>
      <c r="G28">
        <v>12305.66</v>
      </c>
      <c r="H28">
        <v>12305.66</v>
      </c>
    </row>
    <row r="29" spans="1:8" x14ac:dyDescent="0.35">
      <c r="A29" t="s">
        <v>312</v>
      </c>
      <c r="B29">
        <v>12308.74</v>
      </c>
      <c r="C29" t="s">
        <v>281</v>
      </c>
      <c r="E29">
        <v>79</v>
      </c>
      <c r="F29">
        <v>79</v>
      </c>
      <c r="G29">
        <v>12308.74</v>
      </c>
      <c r="H29">
        <v>12308.74</v>
      </c>
    </row>
    <row r="30" spans="1:8" x14ac:dyDescent="0.35">
      <c r="A30" t="s">
        <v>313</v>
      </c>
      <c r="B30">
        <v>12309.77</v>
      </c>
      <c r="C30" t="s">
        <v>281</v>
      </c>
      <c r="D30">
        <v>15</v>
      </c>
      <c r="E30">
        <v>1555</v>
      </c>
      <c r="F30">
        <v>1630</v>
      </c>
      <c r="G30">
        <v>12309.77</v>
      </c>
      <c r="H30">
        <v>12309.77</v>
      </c>
    </row>
    <row r="31" spans="1:8" x14ac:dyDescent="0.35">
      <c r="A31" t="s">
        <v>242</v>
      </c>
      <c r="B31">
        <v>12310.8</v>
      </c>
      <c r="C31" t="s">
        <v>281</v>
      </c>
      <c r="D31">
        <v>90</v>
      </c>
      <c r="E31">
        <v>1728</v>
      </c>
      <c r="F31">
        <v>1792</v>
      </c>
      <c r="G31">
        <v>12310.8</v>
      </c>
      <c r="H31">
        <v>12310.8</v>
      </c>
    </row>
    <row r="32" spans="1:8" x14ac:dyDescent="0.35">
      <c r="A32" t="s">
        <v>314</v>
      </c>
      <c r="B32">
        <v>12311.83</v>
      </c>
      <c r="C32" t="s">
        <v>281</v>
      </c>
      <c r="D32">
        <v>5</v>
      </c>
      <c r="E32">
        <v>1047</v>
      </c>
      <c r="F32">
        <v>1167</v>
      </c>
      <c r="G32">
        <v>12311.83</v>
      </c>
      <c r="H32">
        <v>12311.83</v>
      </c>
    </row>
    <row r="33" spans="1:8" x14ac:dyDescent="0.35">
      <c r="A33" t="s">
        <v>315</v>
      </c>
      <c r="B33">
        <v>12312.86</v>
      </c>
      <c r="C33" t="s">
        <v>281</v>
      </c>
      <c r="D33">
        <v>13</v>
      </c>
      <c r="E33">
        <v>1518</v>
      </c>
      <c r="F33">
        <v>1838</v>
      </c>
      <c r="G33">
        <v>12312.86</v>
      </c>
      <c r="H33">
        <v>12312.86</v>
      </c>
    </row>
    <row r="34" spans="1:8" x14ac:dyDescent="0.35">
      <c r="A34" t="s">
        <v>316</v>
      </c>
      <c r="B34">
        <v>12315.94</v>
      </c>
      <c r="C34" t="s">
        <v>281</v>
      </c>
      <c r="E34">
        <v>100</v>
      </c>
      <c r="F34">
        <v>100</v>
      </c>
      <c r="G34">
        <v>12315.94</v>
      </c>
      <c r="H34">
        <v>12315.94</v>
      </c>
    </row>
    <row r="35" spans="1:8" x14ac:dyDescent="0.35">
      <c r="A35" t="s">
        <v>317</v>
      </c>
      <c r="B35">
        <v>12316.97</v>
      </c>
      <c r="C35" t="s">
        <v>281</v>
      </c>
      <c r="D35">
        <v>1</v>
      </c>
      <c r="E35">
        <v>1315</v>
      </c>
      <c r="F35">
        <v>1434</v>
      </c>
      <c r="G35">
        <v>12316.97</v>
      </c>
      <c r="H35">
        <v>12316.97</v>
      </c>
    </row>
    <row r="36" spans="1:8" x14ac:dyDescent="0.35">
      <c r="A36" t="s">
        <v>96</v>
      </c>
      <c r="B36">
        <v>12318</v>
      </c>
      <c r="C36" t="s">
        <v>281</v>
      </c>
      <c r="D36">
        <v>16623</v>
      </c>
      <c r="E36">
        <v>14603</v>
      </c>
      <c r="F36">
        <v>21954</v>
      </c>
      <c r="G36">
        <v>12318</v>
      </c>
      <c r="H36">
        <v>12318</v>
      </c>
    </row>
    <row r="37" spans="1:8" x14ac:dyDescent="0.35">
      <c r="A37" t="s">
        <v>318</v>
      </c>
      <c r="B37">
        <v>12319.07</v>
      </c>
      <c r="C37" t="s">
        <v>281</v>
      </c>
      <c r="D37">
        <v>38</v>
      </c>
      <c r="E37">
        <v>897</v>
      </c>
      <c r="F37">
        <v>962</v>
      </c>
      <c r="G37">
        <v>12319.07</v>
      </c>
      <c r="H37">
        <v>12319.07</v>
      </c>
    </row>
    <row r="38" spans="1:8" x14ac:dyDescent="0.35">
      <c r="A38" t="s">
        <v>319</v>
      </c>
      <c r="B38">
        <v>12320.14</v>
      </c>
      <c r="C38" t="s">
        <v>281</v>
      </c>
      <c r="D38">
        <v>22</v>
      </c>
      <c r="E38">
        <v>2882</v>
      </c>
      <c r="F38">
        <v>3151</v>
      </c>
      <c r="G38">
        <v>12320.14</v>
      </c>
      <c r="H38">
        <v>12320.14</v>
      </c>
    </row>
    <row r="39" spans="1:8" x14ac:dyDescent="0.35">
      <c r="A39" t="s">
        <v>320</v>
      </c>
      <c r="B39">
        <v>12324.43</v>
      </c>
      <c r="C39" t="s">
        <v>281</v>
      </c>
      <c r="E39">
        <v>250</v>
      </c>
      <c r="F39">
        <v>250</v>
      </c>
      <c r="G39">
        <v>12324.43</v>
      </c>
      <c r="H39">
        <v>12324.43</v>
      </c>
    </row>
    <row r="40" spans="1:8" x14ac:dyDescent="0.35">
      <c r="A40" t="s">
        <v>243</v>
      </c>
      <c r="B40">
        <v>12325.5</v>
      </c>
      <c r="C40" t="s">
        <v>281</v>
      </c>
      <c r="D40">
        <v>210</v>
      </c>
      <c r="E40">
        <v>1843</v>
      </c>
      <c r="F40">
        <v>2095</v>
      </c>
      <c r="G40">
        <v>12325.5</v>
      </c>
      <c r="H40">
        <v>12325.5</v>
      </c>
    </row>
    <row r="41" spans="1:8" x14ac:dyDescent="0.35">
      <c r="A41" t="s">
        <v>321</v>
      </c>
      <c r="B41">
        <v>12326.57</v>
      </c>
      <c r="C41" t="s">
        <v>281</v>
      </c>
      <c r="E41">
        <v>1826</v>
      </c>
      <c r="F41">
        <v>1959</v>
      </c>
      <c r="G41">
        <v>12326.57</v>
      </c>
      <c r="H41">
        <v>12326.57</v>
      </c>
    </row>
    <row r="42" spans="1:8" x14ac:dyDescent="0.35">
      <c r="A42" t="s">
        <v>322</v>
      </c>
      <c r="B42">
        <v>12327.64</v>
      </c>
      <c r="C42" t="s">
        <v>281</v>
      </c>
      <c r="D42">
        <v>238</v>
      </c>
      <c r="E42">
        <v>2506</v>
      </c>
      <c r="F42">
        <v>2544</v>
      </c>
      <c r="G42">
        <v>12327.64</v>
      </c>
      <c r="H42">
        <v>12327.64</v>
      </c>
    </row>
    <row r="43" spans="1:8" x14ac:dyDescent="0.35">
      <c r="A43" t="s">
        <v>97</v>
      </c>
      <c r="B43">
        <v>12331.93</v>
      </c>
      <c r="C43" t="s">
        <v>281</v>
      </c>
      <c r="D43">
        <v>8</v>
      </c>
      <c r="E43">
        <v>2759</v>
      </c>
      <c r="F43">
        <v>2879</v>
      </c>
      <c r="G43">
        <v>12331.93</v>
      </c>
      <c r="H43">
        <v>12331.93</v>
      </c>
    </row>
    <row r="44" spans="1:8" x14ac:dyDescent="0.35">
      <c r="A44" t="s">
        <v>261</v>
      </c>
      <c r="B44">
        <v>12333</v>
      </c>
      <c r="C44" t="s">
        <v>281</v>
      </c>
      <c r="D44">
        <v>375</v>
      </c>
      <c r="E44">
        <v>2077</v>
      </c>
      <c r="F44">
        <v>2285</v>
      </c>
      <c r="G44">
        <v>12333</v>
      </c>
      <c r="H44">
        <v>12333</v>
      </c>
    </row>
    <row r="45" spans="1:8" x14ac:dyDescent="0.35">
      <c r="A45" t="s">
        <v>328</v>
      </c>
      <c r="B45">
        <v>12334.07</v>
      </c>
      <c r="C45" t="s">
        <v>281</v>
      </c>
      <c r="D45">
        <v>34</v>
      </c>
      <c r="E45">
        <v>2151</v>
      </c>
      <c r="F45">
        <v>2452</v>
      </c>
      <c r="G45">
        <v>12334.07</v>
      </c>
      <c r="H45">
        <v>12334.07</v>
      </c>
    </row>
    <row r="46" spans="1:8" x14ac:dyDescent="0.35">
      <c r="A46" t="s">
        <v>329</v>
      </c>
      <c r="B46">
        <v>12335.14</v>
      </c>
      <c r="C46" t="s">
        <v>281</v>
      </c>
      <c r="D46">
        <v>62</v>
      </c>
      <c r="E46">
        <v>2683</v>
      </c>
      <c r="F46">
        <v>2924</v>
      </c>
      <c r="G46">
        <v>12335.14</v>
      </c>
      <c r="H46">
        <v>12335.14</v>
      </c>
    </row>
    <row r="47" spans="1:8" x14ac:dyDescent="0.35">
      <c r="A47" t="s">
        <v>330</v>
      </c>
      <c r="B47">
        <v>12338.36</v>
      </c>
      <c r="C47" t="s">
        <v>281</v>
      </c>
      <c r="G47">
        <v>12338.36</v>
      </c>
      <c r="H47">
        <v>12338.36</v>
      </c>
    </row>
    <row r="48" spans="1:8" x14ac:dyDescent="0.35">
      <c r="A48" t="s">
        <v>331</v>
      </c>
      <c r="B48">
        <v>12339.43</v>
      </c>
      <c r="C48" t="s">
        <v>281</v>
      </c>
      <c r="D48">
        <v>336</v>
      </c>
      <c r="E48">
        <v>2134</v>
      </c>
      <c r="F48">
        <v>2383</v>
      </c>
      <c r="G48">
        <v>12339.43</v>
      </c>
      <c r="H48">
        <v>12339.43</v>
      </c>
    </row>
    <row r="49" spans="1:8" x14ac:dyDescent="0.35">
      <c r="A49" t="s">
        <v>262</v>
      </c>
      <c r="B49">
        <v>12340.5</v>
      </c>
      <c r="C49" t="s">
        <v>281</v>
      </c>
      <c r="D49">
        <v>12</v>
      </c>
      <c r="E49">
        <v>2392</v>
      </c>
      <c r="F49">
        <v>2769</v>
      </c>
      <c r="G49">
        <v>12340.5</v>
      </c>
      <c r="H49">
        <v>12340.5</v>
      </c>
    </row>
    <row r="50" spans="1:8" x14ac:dyDescent="0.35">
      <c r="A50" t="s">
        <v>332</v>
      </c>
      <c r="B50">
        <v>12341.57</v>
      </c>
      <c r="C50" t="s">
        <v>281</v>
      </c>
      <c r="D50">
        <v>464</v>
      </c>
      <c r="E50">
        <v>1701</v>
      </c>
      <c r="F50">
        <v>1851</v>
      </c>
      <c r="G50">
        <v>12341.57</v>
      </c>
      <c r="H50">
        <v>12341.57</v>
      </c>
    </row>
    <row r="51" spans="1:8" x14ac:dyDescent="0.35">
      <c r="A51" t="s">
        <v>333</v>
      </c>
      <c r="B51">
        <v>12342.64</v>
      </c>
      <c r="C51" t="s">
        <v>281</v>
      </c>
      <c r="D51">
        <v>141</v>
      </c>
      <c r="E51">
        <v>3079</v>
      </c>
      <c r="F51">
        <v>3601</v>
      </c>
      <c r="G51">
        <v>12342.64</v>
      </c>
      <c r="H51">
        <v>12342.64</v>
      </c>
    </row>
    <row r="52" spans="1:8" x14ac:dyDescent="0.35">
      <c r="A52" t="s">
        <v>334</v>
      </c>
      <c r="B52">
        <v>12345.86</v>
      </c>
      <c r="C52" t="s">
        <v>281</v>
      </c>
      <c r="G52">
        <v>12345.86</v>
      </c>
      <c r="H52">
        <v>12345.86</v>
      </c>
    </row>
    <row r="53" spans="1:8" x14ac:dyDescent="0.35">
      <c r="A53" t="s">
        <v>335</v>
      </c>
      <c r="B53">
        <v>12346.93</v>
      </c>
      <c r="C53" t="s">
        <v>281</v>
      </c>
      <c r="D53">
        <v>376</v>
      </c>
      <c r="E53">
        <v>2261</v>
      </c>
      <c r="F53">
        <v>2371</v>
      </c>
      <c r="G53">
        <v>12346.93</v>
      </c>
      <c r="H53">
        <v>12346.93</v>
      </c>
    </row>
    <row r="54" spans="1:8" x14ac:dyDescent="0.35">
      <c r="A54" t="s">
        <v>98</v>
      </c>
      <c r="B54">
        <v>12348</v>
      </c>
      <c r="C54" t="s">
        <v>281</v>
      </c>
      <c r="D54">
        <v>19923</v>
      </c>
      <c r="E54">
        <v>42183</v>
      </c>
      <c r="F54">
        <v>61364</v>
      </c>
      <c r="G54">
        <v>12348</v>
      </c>
      <c r="H54">
        <v>12348</v>
      </c>
    </row>
    <row r="55" spans="1:8" x14ac:dyDescent="0.35">
      <c r="A55" t="s">
        <v>336</v>
      </c>
      <c r="B55">
        <v>12347</v>
      </c>
      <c r="C55" t="s">
        <v>281</v>
      </c>
      <c r="D55">
        <v>515</v>
      </c>
      <c r="E55">
        <v>2974</v>
      </c>
      <c r="F55">
        <v>3199</v>
      </c>
      <c r="G55">
        <v>12347</v>
      </c>
      <c r="H55">
        <v>12347</v>
      </c>
    </row>
    <row r="56" spans="1:8" x14ac:dyDescent="0.35">
      <c r="A56" t="s">
        <v>337</v>
      </c>
      <c r="B56">
        <v>12347.25</v>
      </c>
      <c r="C56" t="s">
        <v>281</v>
      </c>
      <c r="D56">
        <v>198</v>
      </c>
      <c r="E56">
        <v>2912</v>
      </c>
      <c r="F56">
        <v>3500</v>
      </c>
      <c r="G56">
        <v>12347.25</v>
      </c>
      <c r="H56">
        <v>12347.25</v>
      </c>
    </row>
    <row r="57" spans="1:8" x14ac:dyDescent="0.35">
      <c r="A57" t="s">
        <v>338</v>
      </c>
      <c r="B57">
        <v>12348</v>
      </c>
      <c r="C57" t="s">
        <v>281</v>
      </c>
      <c r="G57">
        <v>12348</v>
      </c>
      <c r="H57">
        <v>12348</v>
      </c>
    </row>
    <row r="58" spans="1:8" x14ac:dyDescent="0.35">
      <c r="A58" t="s">
        <v>339</v>
      </c>
      <c r="B58">
        <v>12348.25</v>
      </c>
      <c r="C58" t="s">
        <v>281</v>
      </c>
      <c r="D58">
        <v>59</v>
      </c>
      <c r="E58">
        <v>2164</v>
      </c>
      <c r="F58">
        <v>2390</v>
      </c>
      <c r="G58">
        <v>12348.25</v>
      </c>
      <c r="H58">
        <v>12348.25</v>
      </c>
    </row>
    <row r="59" spans="1:8" x14ac:dyDescent="0.35">
      <c r="A59" t="s">
        <v>263</v>
      </c>
      <c r="B59">
        <v>12348.5</v>
      </c>
      <c r="C59" t="s">
        <v>281</v>
      </c>
      <c r="D59">
        <v>64</v>
      </c>
      <c r="E59">
        <v>1867</v>
      </c>
      <c r="F59">
        <v>2359</v>
      </c>
      <c r="G59">
        <v>12348.5</v>
      </c>
      <c r="H59">
        <v>12348.5</v>
      </c>
    </row>
    <row r="60" spans="1:8" x14ac:dyDescent="0.35">
      <c r="A60" t="s">
        <v>340</v>
      </c>
      <c r="B60">
        <v>12348.75</v>
      </c>
      <c r="C60" t="s">
        <v>281</v>
      </c>
      <c r="D60">
        <v>120</v>
      </c>
      <c r="E60">
        <v>2163</v>
      </c>
      <c r="F60">
        <v>2594</v>
      </c>
      <c r="G60">
        <v>12348.75</v>
      </c>
      <c r="H60">
        <v>12348.75</v>
      </c>
    </row>
    <row r="61" spans="1:8" x14ac:dyDescent="0.35">
      <c r="A61" t="s">
        <v>341</v>
      </c>
      <c r="B61">
        <v>12349</v>
      </c>
      <c r="C61" t="s">
        <v>281</v>
      </c>
      <c r="D61">
        <v>1259</v>
      </c>
      <c r="E61">
        <v>4056</v>
      </c>
      <c r="F61">
        <v>4552</v>
      </c>
      <c r="G61">
        <v>12349</v>
      </c>
      <c r="H61">
        <v>12349</v>
      </c>
    </row>
    <row r="62" spans="1:8" x14ac:dyDescent="0.35">
      <c r="A62" t="s">
        <v>342</v>
      </c>
      <c r="B62">
        <v>12349.75</v>
      </c>
      <c r="C62" t="s">
        <v>281</v>
      </c>
      <c r="G62">
        <v>12349.75</v>
      </c>
      <c r="H62">
        <v>12349.75</v>
      </c>
    </row>
    <row r="63" spans="1:8" x14ac:dyDescent="0.35">
      <c r="A63" t="s">
        <v>343</v>
      </c>
      <c r="B63">
        <v>12350</v>
      </c>
      <c r="C63" t="s">
        <v>281</v>
      </c>
      <c r="D63">
        <v>45859</v>
      </c>
      <c r="E63">
        <v>2880</v>
      </c>
      <c r="F63">
        <v>3376</v>
      </c>
      <c r="G63">
        <v>12350</v>
      </c>
      <c r="H63">
        <v>12350</v>
      </c>
    </row>
    <row r="64" spans="1:8" x14ac:dyDescent="0.35">
      <c r="A64" t="s">
        <v>99</v>
      </c>
      <c r="B64">
        <v>12350.73</v>
      </c>
      <c r="C64" t="s">
        <v>281</v>
      </c>
      <c r="E64">
        <v>23</v>
      </c>
      <c r="F64">
        <v>23</v>
      </c>
      <c r="G64">
        <v>12350.73</v>
      </c>
      <c r="H64">
        <v>12350.73</v>
      </c>
    </row>
    <row r="65" spans="1:8" x14ac:dyDescent="0.35">
      <c r="A65" t="s">
        <v>282</v>
      </c>
      <c r="B65">
        <v>12355.87</v>
      </c>
      <c r="C65" t="s">
        <v>281</v>
      </c>
      <c r="G65">
        <v>12355.87</v>
      </c>
      <c r="H65">
        <v>12355.87</v>
      </c>
    </row>
    <row r="66" spans="1:8" x14ac:dyDescent="0.35">
      <c r="A66" t="s">
        <v>100</v>
      </c>
      <c r="B66">
        <v>12361</v>
      </c>
      <c r="C66" t="s">
        <v>281</v>
      </c>
      <c r="D66">
        <v>9140</v>
      </c>
      <c r="E66">
        <v>8491</v>
      </c>
      <c r="F66">
        <v>14595</v>
      </c>
      <c r="G66">
        <v>12361</v>
      </c>
      <c r="H66">
        <v>12361</v>
      </c>
    </row>
    <row r="67" spans="1:8" x14ac:dyDescent="0.35">
      <c r="A67" t="s">
        <v>283</v>
      </c>
      <c r="B67">
        <v>12365.2</v>
      </c>
      <c r="C67" t="s">
        <v>281</v>
      </c>
      <c r="E67">
        <v>100</v>
      </c>
      <c r="F67">
        <v>100</v>
      </c>
      <c r="G67">
        <v>12365.2</v>
      </c>
      <c r="H67">
        <v>12365.2</v>
      </c>
    </row>
    <row r="68" spans="1:8" x14ac:dyDescent="0.35">
      <c r="A68" t="s">
        <v>284</v>
      </c>
      <c r="B68">
        <v>12369.4</v>
      </c>
      <c r="C68" t="s">
        <v>281</v>
      </c>
      <c r="G68">
        <v>12369.4</v>
      </c>
      <c r="H68">
        <v>12369.4</v>
      </c>
    </row>
    <row r="69" spans="1:8" x14ac:dyDescent="0.35">
      <c r="A69" t="s">
        <v>101</v>
      </c>
      <c r="B69">
        <v>12372.4</v>
      </c>
      <c r="C69" t="s">
        <v>281</v>
      </c>
      <c r="E69">
        <v>20</v>
      </c>
      <c r="F69">
        <v>20</v>
      </c>
      <c r="G69">
        <v>12372.4</v>
      </c>
      <c r="H69">
        <v>12372.4</v>
      </c>
    </row>
    <row r="70" spans="1:8" x14ac:dyDescent="0.35">
      <c r="A70" t="s">
        <v>303</v>
      </c>
      <c r="B70">
        <v>12373.6</v>
      </c>
      <c r="C70" t="s">
        <v>281</v>
      </c>
      <c r="G70">
        <v>12373.6</v>
      </c>
      <c r="H70">
        <v>12373.6</v>
      </c>
    </row>
    <row r="71" spans="1:8" x14ac:dyDescent="0.35">
      <c r="A71" t="s">
        <v>304</v>
      </c>
      <c r="B71">
        <v>12377.8</v>
      </c>
      <c r="C71" t="s">
        <v>281</v>
      </c>
      <c r="G71">
        <v>12377.8</v>
      </c>
      <c r="H71">
        <v>12377.8</v>
      </c>
    </row>
    <row r="72" spans="1:8" x14ac:dyDescent="0.35">
      <c r="A72" t="s">
        <v>102</v>
      </c>
      <c r="B72">
        <v>12382</v>
      </c>
      <c r="C72" t="s">
        <v>281</v>
      </c>
      <c r="D72">
        <v>8107</v>
      </c>
      <c r="E72">
        <v>16572</v>
      </c>
      <c r="F72">
        <v>18458</v>
      </c>
      <c r="G72">
        <v>12382</v>
      </c>
      <c r="H72">
        <v>12382</v>
      </c>
    </row>
    <row r="73" spans="1:8" x14ac:dyDescent="0.35">
      <c r="A73" t="s">
        <v>305</v>
      </c>
      <c r="B73">
        <v>12388.25</v>
      </c>
      <c r="C73" t="s">
        <v>281</v>
      </c>
      <c r="G73">
        <v>12388.25</v>
      </c>
      <c r="H73">
        <v>12388.25</v>
      </c>
    </row>
    <row r="74" spans="1:8" x14ac:dyDescent="0.35">
      <c r="A74" t="s">
        <v>103</v>
      </c>
      <c r="B74">
        <v>12393.61</v>
      </c>
      <c r="C74" t="s">
        <v>281</v>
      </c>
      <c r="E74">
        <v>12</v>
      </c>
      <c r="F74">
        <v>12</v>
      </c>
      <c r="G74">
        <v>12393.61</v>
      </c>
      <c r="H74">
        <v>12393.61</v>
      </c>
    </row>
    <row r="75" spans="1:8" x14ac:dyDescent="0.35">
      <c r="A75" t="s">
        <v>323</v>
      </c>
      <c r="B75">
        <v>12394.5</v>
      </c>
      <c r="C75" t="s">
        <v>281</v>
      </c>
      <c r="G75">
        <v>12394.5</v>
      </c>
      <c r="H75">
        <v>12394.5</v>
      </c>
    </row>
    <row r="76" spans="1:8" x14ac:dyDescent="0.35">
      <c r="A76" t="s">
        <v>324</v>
      </c>
      <c r="B76">
        <v>12400.75</v>
      </c>
      <c r="C76" t="s">
        <v>281</v>
      </c>
      <c r="G76">
        <v>12400.75</v>
      </c>
      <c r="H76">
        <v>12400.75</v>
      </c>
    </row>
    <row r="77" spans="1:8" x14ac:dyDescent="0.35">
      <c r="A77" t="s">
        <v>104</v>
      </c>
      <c r="B77">
        <v>12407</v>
      </c>
      <c r="C77" t="s">
        <v>281</v>
      </c>
      <c r="D77">
        <v>7713</v>
      </c>
      <c r="E77">
        <v>24768</v>
      </c>
      <c r="F77">
        <v>29469</v>
      </c>
      <c r="G77">
        <v>12407</v>
      </c>
      <c r="H77">
        <v>12407</v>
      </c>
    </row>
    <row r="78" spans="1:8" x14ac:dyDescent="0.35">
      <c r="A78" t="s">
        <v>325</v>
      </c>
      <c r="B78">
        <v>12412.14</v>
      </c>
      <c r="C78" t="s">
        <v>281</v>
      </c>
      <c r="G78">
        <v>12412.14</v>
      </c>
      <c r="H78">
        <v>12412.14</v>
      </c>
    </row>
    <row r="79" spans="1:8" x14ac:dyDescent="0.35">
      <c r="A79" t="s">
        <v>344</v>
      </c>
      <c r="B79">
        <v>12419.86</v>
      </c>
      <c r="C79" t="s">
        <v>281</v>
      </c>
      <c r="G79">
        <v>12419.86</v>
      </c>
      <c r="H79">
        <v>12419.86</v>
      </c>
    </row>
    <row r="80" spans="1:8" x14ac:dyDescent="0.35">
      <c r="A80" t="s">
        <v>105</v>
      </c>
      <c r="B80">
        <v>12420.71</v>
      </c>
      <c r="C80" t="s">
        <v>281</v>
      </c>
      <c r="E80">
        <v>11</v>
      </c>
      <c r="F80">
        <v>11</v>
      </c>
      <c r="G80">
        <v>12420.71</v>
      </c>
      <c r="H80">
        <v>12420.71</v>
      </c>
    </row>
    <row r="81" spans="1:8" x14ac:dyDescent="0.35">
      <c r="A81" t="s">
        <v>345</v>
      </c>
      <c r="B81">
        <v>12425</v>
      </c>
      <c r="C81" t="s">
        <v>281</v>
      </c>
      <c r="G81">
        <v>12425</v>
      </c>
      <c r="H81">
        <v>12425</v>
      </c>
    </row>
    <row r="82" spans="1:8" x14ac:dyDescent="0.35">
      <c r="A82" t="s">
        <v>106</v>
      </c>
      <c r="B82">
        <v>12431</v>
      </c>
      <c r="C82" t="s">
        <v>281</v>
      </c>
      <c r="D82">
        <v>3799</v>
      </c>
      <c r="E82">
        <v>7684</v>
      </c>
      <c r="F82">
        <v>8883</v>
      </c>
      <c r="G82">
        <v>12431</v>
      </c>
      <c r="H82">
        <v>12431</v>
      </c>
    </row>
    <row r="83" spans="1:8" x14ac:dyDescent="0.35">
      <c r="A83" t="s">
        <v>346</v>
      </c>
      <c r="B83">
        <v>12436.8</v>
      </c>
      <c r="C83" t="s">
        <v>281</v>
      </c>
      <c r="G83">
        <v>12436.8</v>
      </c>
      <c r="H83">
        <v>12436.8</v>
      </c>
    </row>
    <row r="84" spans="1:8" x14ac:dyDescent="0.35">
      <c r="A84" t="s">
        <v>347</v>
      </c>
      <c r="B84">
        <v>12442.6</v>
      </c>
      <c r="C84" t="s">
        <v>281</v>
      </c>
      <c r="G84">
        <v>12442.6</v>
      </c>
      <c r="H84">
        <v>12442.6</v>
      </c>
    </row>
    <row r="85" spans="1:8" x14ac:dyDescent="0.35">
      <c r="A85" t="s">
        <v>107</v>
      </c>
      <c r="B85">
        <v>12447.57</v>
      </c>
      <c r="C85" t="s">
        <v>281</v>
      </c>
      <c r="G85">
        <v>12447.57</v>
      </c>
      <c r="H85">
        <v>12447.57</v>
      </c>
    </row>
    <row r="86" spans="1:8" x14ac:dyDescent="0.35">
      <c r="A86" t="s">
        <v>108</v>
      </c>
      <c r="B86">
        <v>12460</v>
      </c>
      <c r="C86" t="s">
        <v>281</v>
      </c>
      <c r="D86">
        <v>442</v>
      </c>
      <c r="E86">
        <v>1966</v>
      </c>
      <c r="F86">
        <v>1946</v>
      </c>
      <c r="G86">
        <v>12460</v>
      </c>
      <c r="H86">
        <v>12460</v>
      </c>
    </row>
    <row r="87" spans="1:8" x14ac:dyDescent="0.35">
      <c r="A87" t="s">
        <v>109</v>
      </c>
      <c r="B87">
        <v>12472.07</v>
      </c>
      <c r="C87" t="s">
        <v>281</v>
      </c>
      <c r="G87">
        <v>12472.07</v>
      </c>
      <c r="H87">
        <v>12472.07</v>
      </c>
    </row>
    <row r="88" spans="1:8" x14ac:dyDescent="0.35">
      <c r="A88" t="s">
        <v>110</v>
      </c>
      <c r="B88">
        <v>12486</v>
      </c>
      <c r="C88" t="s">
        <v>281</v>
      </c>
      <c r="D88">
        <v>678</v>
      </c>
      <c r="E88">
        <v>9249</v>
      </c>
      <c r="F88">
        <v>9379</v>
      </c>
      <c r="G88">
        <v>12486</v>
      </c>
      <c r="H88">
        <v>12486</v>
      </c>
    </row>
    <row r="89" spans="1:8" x14ac:dyDescent="0.35">
      <c r="A89" t="s">
        <v>111</v>
      </c>
      <c r="B89">
        <v>12498.32</v>
      </c>
      <c r="C89" t="s">
        <v>281</v>
      </c>
      <c r="G89">
        <v>12498.32</v>
      </c>
      <c r="H89">
        <v>12498.32</v>
      </c>
    </row>
    <row r="90" spans="1:8" x14ac:dyDescent="0.35">
      <c r="A90" t="s">
        <v>112</v>
      </c>
      <c r="B90">
        <v>12509</v>
      </c>
      <c r="C90" t="s">
        <v>281</v>
      </c>
      <c r="E90">
        <v>1334</v>
      </c>
      <c r="F90">
        <v>1339</v>
      </c>
      <c r="G90">
        <v>12509</v>
      </c>
      <c r="H90">
        <v>12509</v>
      </c>
    </row>
    <row r="91" spans="1:8" x14ac:dyDescent="0.35">
      <c r="A91" t="s">
        <v>113</v>
      </c>
      <c r="B91">
        <v>12525</v>
      </c>
      <c r="C91" t="s">
        <v>281</v>
      </c>
      <c r="G91">
        <v>12525</v>
      </c>
      <c r="H91">
        <v>12525</v>
      </c>
    </row>
    <row r="92" spans="1:8" x14ac:dyDescent="0.35">
      <c r="A92" t="s">
        <v>114</v>
      </c>
      <c r="B92">
        <v>12537</v>
      </c>
      <c r="C92" t="s">
        <v>281</v>
      </c>
      <c r="E92">
        <v>1170</v>
      </c>
      <c r="F92">
        <v>1178</v>
      </c>
      <c r="G92">
        <v>12537</v>
      </c>
      <c r="H92">
        <v>12537</v>
      </c>
    </row>
    <row r="93" spans="1:8" x14ac:dyDescent="0.35">
      <c r="A93" t="s">
        <v>115</v>
      </c>
      <c r="B93">
        <v>12547.68</v>
      </c>
      <c r="C93" t="s">
        <v>281</v>
      </c>
      <c r="G93">
        <v>12547.68</v>
      </c>
      <c r="H93">
        <v>12547.68</v>
      </c>
    </row>
    <row r="94" spans="1:8" x14ac:dyDescent="0.35">
      <c r="A94" t="s">
        <v>116</v>
      </c>
      <c r="B94">
        <v>12560</v>
      </c>
      <c r="C94" t="s">
        <v>281</v>
      </c>
      <c r="D94">
        <v>68</v>
      </c>
      <c r="E94">
        <v>1616</v>
      </c>
      <c r="F94">
        <v>1637</v>
      </c>
      <c r="G94">
        <v>12560</v>
      </c>
      <c r="H94">
        <v>12560</v>
      </c>
    </row>
    <row r="95" spans="1:8" x14ac:dyDescent="0.35">
      <c r="A95" t="s">
        <v>117</v>
      </c>
      <c r="B95">
        <v>12572.32</v>
      </c>
      <c r="C95" t="s">
        <v>281</v>
      </c>
      <c r="G95">
        <v>12572.32</v>
      </c>
      <c r="H95">
        <v>12572.32</v>
      </c>
    </row>
    <row r="96" spans="1:8" x14ac:dyDescent="0.35">
      <c r="A96" t="s">
        <v>118</v>
      </c>
      <c r="B96">
        <v>12583</v>
      </c>
      <c r="C96" t="s">
        <v>281</v>
      </c>
      <c r="E96">
        <v>419</v>
      </c>
      <c r="F96">
        <v>423</v>
      </c>
      <c r="G96">
        <v>12583</v>
      </c>
      <c r="H96">
        <v>12583</v>
      </c>
    </row>
    <row r="97" spans="1:8" x14ac:dyDescent="0.35">
      <c r="A97" t="s">
        <v>119</v>
      </c>
      <c r="B97">
        <v>12597.86</v>
      </c>
      <c r="C97" t="s">
        <v>281</v>
      </c>
      <c r="G97">
        <v>12597.86</v>
      </c>
      <c r="H97">
        <v>12597.86</v>
      </c>
    </row>
    <row r="98" spans="1:8" x14ac:dyDescent="0.35">
      <c r="A98" t="s">
        <v>120</v>
      </c>
      <c r="B98">
        <v>12609</v>
      </c>
      <c r="C98" t="s">
        <v>281</v>
      </c>
      <c r="E98">
        <v>146</v>
      </c>
      <c r="F98">
        <v>150</v>
      </c>
      <c r="G98">
        <v>12609</v>
      </c>
      <c r="H98">
        <v>12609</v>
      </c>
    </row>
    <row r="99" spans="1:8" x14ac:dyDescent="0.35">
      <c r="A99" t="s">
        <v>121</v>
      </c>
      <c r="B99">
        <v>12620.5</v>
      </c>
      <c r="C99" t="s">
        <v>281</v>
      </c>
      <c r="G99">
        <v>12620.5</v>
      </c>
      <c r="H99">
        <v>12620.5</v>
      </c>
    </row>
    <row r="100" spans="1:8" x14ac:dyDescent="0.35">
      <c r="A100" t="s">
        <v>122</v>
      </c>
      <c r="B100">
        <v>12632</v>
      </c>
      <c r="C100" t="s">
        <v>281</v>
      </c>
      <c r="E100">
        <v>134</v>
      </c>
      <c r="F100">
        <v>138</v>
      </c>
      <c r="G100">
        <v>12632</v>
      </c>
      <c r="H100">
        <v>12632</v>
      </c>
    </row>
    <row r="101" spans="1:8" x14ac:dyDescent="0.35">
      <c r="A101" t="s">
        <v>123</v>
      </c>
      <c r="B101">
        <v>12644.8</v>
      </c>
      <c r="C101" t="s">
        <v>281</v>
      </c>
      <c r="G101">
        <v>12644.8</v>
      </c>
      <c r="H101">
        <v>12644.8</v>
      </c>
    </row>
    <row r="102" spans="1:8" x14ac:dyDescent="0.35">
      <c r="A102" t="s">
        <v>124</v>
      </c>
      <c r="B102">
        <v>12660</v>
      </c>
      <c r="C102" t="s">
        <v>281</v>
      </c>
      <c r="E102">
        <v>107</v>
      </c>
      <c r="F102">
        <v>111</v>
      </c>
      <c r="G102">
        <v>12660</v>
      </c>
      <c r="H102">
        <v>12660</v>
      </c>
    </row>
    <row r="103" spans="1:8" x14ac:dyDescent="0.35">
      <c r="A103" t="s">
        <v>184</v>
      </c>
      <c r="B103">
        <v>12670.68</v>
      </c>
      <c r="C103" t="s">
        <v>281</v>
      </c>
      <c r="G103">
        <v>12670.68</v>
      </c>
      <c r="H103">
        <v>12670.68</v>
      </c>
    </row>
    <row r="104" spans="1:8" x14ac:dyDescent="0.35">
      <c r="A104" t="s">
        <v>125</v>
      </c>
      <c r="B104">
        <v>12683</v>
      </c>
      <c r="C104" t="s">
        <v>281</v>
      </c>
      <c r="E104">
        <v>250</v>
      </c>
      <c r="F104">
        <v>253</v>
      </c>
      <c r="G104">
        <v>12683</v>
      </c>
      <c r="H104">
        <v>12683</v>
      </c>
    </row>
    <row r="105" spans="1:8" x14ac:dyDescent="0.35">
      <c r="A105" t="s">
        <v>203</v>
      </c>
      <c r="B105">
        <v>12694.5</v>
      </c>
      <c r="C105" t="s">
        <v>281</v>
      </c>
      <c r="G105">
        <v>12694.5</v>
      </c>
      <c r="H105">
        <v>12694.5</v>
      </c>
    </row>
    <row r="106" spans="1:8" x14ac:dyDescent="0.35">
      <c r="A106" t="s">
        <v>126</v>
      </c>
      <c r="B106">
        <v>12706</v>
      </c>
      <c r="C106" t="s">
        <v>281</v>
      </c>
      <c r="D106">
        <v>808</v>
      </c>
      <c r="E106">
        <v>7814</v>
      </c>
      <c r="F106">
        <v>9085</v>
      </c>
      <c r="G106">
        <v>12706</v>
      </c>
      <c r="H106">
        <v>12706</v>
      </c>
    </row>
    <row r="107" spans="1:8" x14ac:dyDescent="0.35">
      <c r="A107" t="s">
        <v>225</v>
      </c>
      <c r="B107">
        <v>12720.29</v>
      </c>
      <c r="C107" t="s">
        <v>281</v>
      </c>
      <c r="G107">
        <v>12720.29</v>
      </c>
      <c r="H107">
        <v>12720.29</v>
      </c>
    </row>
    <row r="108" spans="1:8" x14ac:dyDescent="0.35">
      <c r="A108" t="s">
        <v>127</v>
      </c>
      <c r="B108">
        <v>12731</v>
      </c>
      <c r="C108" t="s">
        <v>281</v>
      </c>
      <c r="E108">
        <v>51</v>
      </c>
      <c r="F108">
        <v>55</v>
      </c>
      <c r="G108">
        <v>12731</v>
      </c>
      <c r="H108">
        <v>12731</v>
      </c>
    </row>
    <row r="109" spans="1:8" x14ac:dyDescent="0.35">
      <c r="A109" t="s">
        <v>244</v>
      </c>
      <c r="B109">
        <v>12742.61</v>
      </c>
      <c r="C109" t="s">
        <v>281</v>
      </c>
      <c r="G109">
        <v>12742.61</v>
      </c>
      <c r="H109">
        <v>12742.61</v>
      </c>
    </row>
    <row r="110" spans="1:8" x14ac:dyDescent="0.35">
      <c r="A110" t="s">
        <v>128</v>
      </c>
      <c r="B110">
        <v>12756</v>
      </c>
      <c r="C110" t="s">
        <v>281</v>
      </c>
      <c r="E110">
        <v>67</v>
      </c>
      <c r="F110">
        <v>71</v>
      </c>
      <c r="G110">
        <v>12756</v>
      </c>
      <c r="H110">
        <v>12756</v>
      </c>
    </row>
    <row r="111" spans="1:8" x14ac:dyDescent="0.35">
      <c r="A111" t="s">
        <v>264</v>
      </c>
      <c r="B111">
        <v>12767.61</v>
      </c>
      <c r="C111" t="s">
        <v>281</v>
      </c>
      <c r="G111">
        <v>12767.61</v>
      </c>
      <c r="H111">
        <v>12767.61</v>
      </c>
    </row>
    <row r="112" spans="1:8" x14ac:dyDescent="0.35">
      <c r="A112" t="s">
        <v>129</v>
      </c>
      <c r="B112">
        <v>12781</v>
      </c>
      <c r="C112" t="s">
        <v>281</v>
      </c>
      <c r="E112">
        <v>42</v>
      </c>
      <c r="F112">
        <v>46</v>
      </c>
      <c r="G112">
        <v>12781</v>
      </c>
      <c r="H112">
        <v>12781</v>
      </c>
    </row>
    <row r="113" spans="1:8" x14ac:dyDescent="0.35">
      <c r="A113" t="s">
        <v>285</v>
      </c>
      <c r="B113">
        <v>12795.29</v>
      </c>
      <c r="C113" t="s">
        <v>281</v>
      </c>
      <c r="G113">
        <v>12795.29</v>
      </c>
      <c r="H113">
        <v>12795.29</v>
      </c>
    </row>
    <row r="114" spans="1:8" x14ac:dyDescent="0.35">
      <c r="A114" t="s">
        <v>130</v>
      </c>
      <c r="B114">
        <v>12806</v>
      </c>
      <c r="C114" t="s">
        <v>281</v>
      </c>
      <c r="E114">
        <v>48</v>
      </c>
      <c r="F114">
        <v>48</v>
      </c>
      <c r="G114">
        <v>12806</v>
      </c>
      <c r="H114">
        <v>12806</v>
      </c>
    </row>
    <row r="115" spans="1:8" x14ac:dyDescent="0.35">
      <c r="A115" t="s">
        <v>306</v>
      </c>
      <c r="B115">
        <v>12818</v>
      </c>
      <c r="C115" t="s">
        <v>281</v>
      </c>
      <c r="G115">
        <v>12818</v>
      </c>
      <c r="H115">
        <v>12818</v>
      </c>
    </row>
    <row r="116" spans="1:8" x14ac:dyDescent="0.35">
      <c r="A116" t="s">
        <v>131</v>
      </c>
      <c r="B116">
        <v>12830</v>
      </c>
      <c r="C116" t="s">
        <v>281</v>
      </c>
      <c r="E116">
        <v>41</v>
      </c>
      <c r="F116">
        <v>45</v>
      </c>
      <c r="G116">
        <v>12830</v>
      </c>
      <c r="H116">
        <v>12830</v>
      </c>
    </row>
    <row r="117" spans="1:8" x14ac:dyDescent="0.35">
      <c r="A117" t="s">
        <v>326</v>
      </c>
      <c r="B117">
        <v>12842</v>
      </c>
      <c r="C117" t="s">
        <v>281</v>
      </c>
      <c r="G117">
        <v>12842</v>
      </c>
      <c r="H117">
        <v>12842</v>
      </c>
    </row>
    <row r="118" spans="1:8" x14ac:dyDescent="0.35">
      <c r="A118" t="s">
        <v>132</v>
      </c>
      <c r="B118">
        <v>12854</v>
      </c>
      <c r="C118" t="s">
        <v>281</v>
      </c>
      <c r="E118">
        <v>385</v>
      </c>
      <c r="F118">
        <v>389</v>
      </c>
      <c r="G118">
        <v>12854</v>
      </c>
      <c r="H118">
        <v>12854</v>
      </c>
    </row>
    <row r="119" spans="1:8" x14ac:dyDescent="0.35">
      <c r="A119" t="s">
        <v>348</v>
      </c>
      <c r="B119">
        <v>12864.97</v>
      </c>
      <c r="C119" t="s">
        <v>281</v>
      </c>
      <c r="G119">
        <v>12864.97</v>
      </c>
      <c r="H119">
        <v>12864.97</v>
      </c>
    </row>
    <row r="120" spans="1:8" x14ac:dyDescent="0.35">
      <c r="A120" t="s">
        <v>133</v>
      </c>
      <c r="B120">
        <v>12878</v>
      </c>
      <c r="C120" t="s">
        <v>281</v>
      </c>
      <c r="E120">
        <v>226</v>
      </c>
      <c r="F120">
        <v>230</v>
      </c>
      <c r="G120">
        <v>12878</v>
      </c>
      <c r="H120">
        <v>12878</v>
      </c>
    </row>
    <row r="121" spans="1:8" x14ac:dyDescent="0.35">
      <c r="A121" t="s">
        <v>134</v>
      </c>
      <c r="B121">
        <v>12901</v>
      </c>
      <c r="C121" t="s">
        <v>281</v>
      </c>
      <c r="E121">
        <v>53</v>
      </c>
      <c r="F121">
        <v>53</v>
      </c>
      <c r="G121">
        <v>12901</v>
      </c>
      <c r="H121">
        <v>12901</v>
      </c>
    </row>
    <row r="122" spans="1:8" x14ac:dyDescent="0.35">
      <c r="A122" t="s">
        <v>135</v>
      </c>
      <c r="B122">
        <v>12924</v>
      </c>
      <c r="C122" t="s">
        <v>281</v>
      </c>
      <c r="E122">
        <v>43</v>
      </c>
      <c r="F122">
        <v>47</v>
      </c>
      <c r="G122">
        <v>12924</v>
      </c>
      <c r="H122">
        <v>12924</v>
      </c>
    </row>
    <row r="123" spans="1:8" x14ac:dyDescent="0.35">
      <c r="A123" t="s">
        <v>136</v>
      </c>
      <c r="B123">
        <v>12948</v>
      </c>
      <c r="C123" t="s">
        <v>281</v>
      </c>
      <c r="E123">
        <v>94</v>
      </c>
      <c r="F123">
        <v>98</v>
      </c>
      <c r="G123">
        <v>12948</v>
      </c>
      <c r="H123">
        <v>12948</v>
      </c>
    </row>
    <row r="124" spans="1:8" x14ac:dyDescent="0.35">
      <c r="A124" t="s">
        <v>137</v>
      </c>
      <c r="B124">
        <v>12972</v>
      </c>
      <c r="C124" t="s">
        <v>281</v>
      </c>
      <c r="E124">
        <v>19</v>
      </c>
      <c r="F124">
        <v>23</v>
      </c>
      <c r="G124">
        <v>12972</v>
      </c>
      <c r="H124">
        <v>12972</v>
      </c>
    </row>
    <row r="125" spans="1:8" x14ac:dyDescent="0.35">
      <c r="A125" t="s">
        <v>138</v>
      </c>
      <c r="B125">
        <v>12996</v>
      </c>
      <c r="C125" t="s">
        <v>281</v>
      </c>
      <c r="D125">
        <v>1050</v>
      </c>
      <c r="E125">
        <v>6777</v>
      </c>
      <c r="F125">
        <v>6937</v>
      </c>
      <c r="G125">
        <v>12996</v>
      </c>
      <c r="H125">
        <v>12996</v>
      </c>
    </row>
    <row r="126" spans="1:8" x14ac:dyDescent="0.35">
      <c r="A126" t="s">
        <v>139</v>
      </c>
      <c r="B126">
        <v>13023</v>
      </c>
      <c r="C126" t="s">
        <v>281</v>
      </c>
      <c r="E126">
        <v>39</v>
      </c>
      <c r="F126">
        <v>43</v>
      </c>
      <c r="G126">
        <v>13023</v>
      </c>
      <c r="H126">
        <v>13023</v>
      </c>
    </row>
    <row r="127" spans="1:8" x14ac:dyDescent="0.35">
      <c r="A127" t="s">
        <v>140</v>
      </c>
      <c r="B127">
        <v>13050</v>
      </c>
      <c r="C127" t="s">
        <v>281</v>
      </c>
      <c r="E127">
        <v>50</v>
      </c>
      <c r="F127">
        <v>50</v>
      </c>
      <c r="G127">
        <v>13050</v>
      </c>
      <c r="H127">
        <v>13050</v>
      </c>
    </row>
    <row r="128" spans="1:8" x14ac:dyDescent="0.35">
      <c r="A128" t="s">
        <v>141</v>
      </c>
      <c r="B128">
        <v>13075</v>
      </c>
      <c r="C128" t="s">
        <v>281</v>
      </c>
      <c r="E128">
        <v>69</v>
      </c>
      <c r="F128">
        <v>73</v>
      </c>
      <c r="G128">
        <v>13075</v>
      </c>
      <c r="H128">
        <v>13075</v>
      </c>
    </row>
    <row r="129" spans="1:8" x14ac:dyDescent="0.35">
      <c r="A129" t="s">
        <v>142</v>
      </c>
      <c r="B129">
        <v>13100</v>
      </c>
      <c r="C129" t="s">
        <v>281</v>
      </c>
      <c r="E129">
        <v>30</v>
      </c>
      <c r="F129">
        <v>34</v>
      </c>
      <c r="G129">
        <v>13100</v>
      </c>
      <c r="H129">
        <v>13100</v>
      </c>
    </row>
    <row r="130" spans="1:8" x14ac:dyDescent="0.35">
      <c r="A130" t="s">
        <v>143</v>
      </c>
      <c r="B130">
        <v>13125</v>
      </c>
      <c r="C130" t="s">
        <v>281</v>
      </c>
      <c r="E130">
        <v>262</v>
      </c>
      <c r="F130">
        <v>262</v>
      </c>
      <c r="G130">
        <v>13125</v>
      </c>
      <c r="H130">
        <v>13125</v>
      </c>
    </row>
    <row r="131" spans="1:8" x14ac:dyDescent="0.35">
      <c r="A131" t="s">
        <v>144</v>
      </c>
      <c r="B131">
        <v>13151</v>
      </c>
      <c r="C131" t="s">
        <v>281</v>
      </c>
      <c r="D131">
        <v>600</v>
      </c>
      <c r="E131">
        <v>990</v>
      </c>
      <c r="F131">
        <v>990</v>
      </c>
      <c r="G131">
        <v>13151</v>
      </c>
      <c r="H131">
        <v>13151</v>
      </c>
    </row>
    <row r="132" spans="1:8" x14ac:dyDescent="0.35">
      <c r="A132" t="s">
        <v>145</v>
      </c>
      <c r="B132">
        <v>13176</v>
      </c>
      <c r="C132" t="s">
        <v>281</v>
      </c>
      <c r="E132">
        <v>24</v>
      </c>
      <c r="F132">
        <v>24</v>
      </c>
      <c r="G132">
        <v>13176</v>
      </c>
      <c r="H132">
        <v>13176</v>
      </c>
    </row>
    <row r="133" spans="1:8" x14ac:dyDescent="0.35">
      <c r="A133" t="s">
        <v>146</v>
      </c>
      <c r="B133">
        <v>13201</v>
      </c>
      <c r="C133" t="s">
        <v>281</v>
      </c>
      <c r="E133">
        <v>24</v>
      </c>
      <c r="F133">
        <v>24</v>
      </c>
      <c r="G133">
        <v>13201</v>
      </c>
      <c r="H133">
        <v>13201</v>
      </c>
    </row>
    <row r="134" spans="1:8" x14ac:dyDescent="0.35">
      <c r="A134" t="s">
        <v>147</v>
      </c>
      <c r="B134">
        <v>13226</v>
      </c>
      <c r="C134" t="s">
        <v>281</v>
      </c>
      <c r="E134">
        <v>24</v>
      </c>
      <c r="F134">
        <v>24</v>
      </c>
      <c r="G134">
        <v>13226</v>
      </c>
      <c r="H134">
        <v>13226</v>
      </c>
    </row>
    <row r="135" spans="1:8" x14ac:dyDescent="0.35">
      <c r="A135" t="s">
        <v>148</v>
      </c>
      <c r="B135">
        <v>13251</v>
      </c>
      <c r="C135" t="s">
        <v>281</v>
      </c>
      <c r="E135">
        <v>34</v>
      </c>
      <c r="F135">
        <v>34</v>
      </c>
      <c r="G135">
        <v>13251</v>
      </c>
      <c r="H135">
        <v>13251</v>
      </c>
    </row>
    <row r="136" spans="1:8" x14ac:dyDescent="0.35">
      <c r="A136" t="s">
        <v>149</v>
      </c>
      <c r="B136">
        <v>13276</v>
      </c>
      <c r="C136" t="s">
        <v>281</v>
      </c>
      <c r="E136">
        <v>24</v>
      </c>
      <c r="F136">
        <v>24</v>
      </c>
      <c r="G136">
        <v>13276</v>
      </c>
      <c r="H136">
        <v>13276</v>
      </c>
    </row>
    <row r="137" spans="1:8" x14ac:dyDescent="0.35">
      <c r="A137" t="s">
        <v>150</v>
      </c>
      <c r="B137">
        <v>13301</v>
      </c>
      <c r="C137" t="s">
        <v>281</v>
      </c>
      <c r="E137">
        <v>3604</v>
      </c>
      <c r="F137">
        <v>3604</v>
      </c>
      <c r="G137">
        <v>13301</v>
      </c>
      <c r="H137">
        <v>13301</v>
      </c>
    </row>
    <row r="138" spans="1:8" x14ac:dyDescent="0.35">
      <c r="A138" t="s">
        <v>151</v>
      </c>
      <c r="B138">
        <v>13328</v>
      </c>
      <c r="C138" t="s">
        <v>281</v>
      </c>
      <c r="G138">
        <v>13328</v>
      </c>
      <c r="H138">
        <v>13328</v>
      </c>
    </row>
    <row r="139" spans="1:8" x14ac:dyDescent="0.35">
      <c r="A139" t="s">
        <v>152</v>
      </c>
      <c r="B139">
        <v>13355</v>
      </c>
      <c r="C139" t="s">
        <v>281</v>
      </c>
      <c r="G139">
        <v>13355</v>
      </c>
      <c r="H139">
        <v>13355</v>
      </c>
    </row>
    <row r="140" spans="1:8" x14ac:dyDescent="0.35">
      <c r="A140" t="s">
        <v>153</v>
      </c>
      <c r="B140">
        <v>13381.5</v>
      </c>
      <c r="C140" t="s">
        <v>281</v>
      </c>
      <c r="G140">
        <v>13381.5</v>
      </c>
      <c r="H140">
        <v>13381.5</v>
      </c>
    </row>
    <row r="141" spans="1:8" x14ac:dyDescent="0.35">
      <c r="A141" t="s">
        <v>154</v>
      </c>
      <c r="B141">
        <v>13411</v>
      </c>
      <c r="C141" t="s">
        <v>281</v>
      </c>
      <c r="E141">
        <v>50</v>
      </c>
      <c r="F141">
        <v>50</v>
      </c>
      <c r="G141">
        <v>13411</v>
      </c>
      <c r="H141">
        <v>13411</v>
      </c>
    </row>
    <row r="142" spans="1:8" x14ac:dyDescent="0.35">
      <c r="A142" t="s">
        <v>155</v>
      </c>
      <c r="B142">
        <v>13436.5</v>
      </c>
      <c r="C142" t="s">
        <v>281</v>
      </c>
      <c r="G142">
        <v>13436.5</v>
      </c>
      <c r="H142">
        <v>13436.5</v>
      </c>
    </row>
    <row r="143" spans="1:8" x14ac:dyDescent="0.35">
      <c r="A143" t="s">
        <v>156</v>
      </c>
      <c r="B143">
        <v>13465</v>
      </c>
      <c r="C143" t="s">
        <v>281</v>
      </c>
      <c r="E143">
        <v>60</v>
      </c>
      <c r="F143">
        <v>60</v>
      </c>
      <c r="G143">
        <v>13465</v>
      </c>
      <c r="H143">
        <v>13465</v>
      </c>
    </row>
    <row r="144" spans="1:8" x14ac:dyDescent="0.35">
      <c r="A144" t="s">
        <v>157</v>
      </c>
      <c r="B144">
        <v>13491.5</v>
      </c>
      <c r="C144" t="s">
        <v>281</v>
      </c>
      <c r="G144">
        <v>13491.5</v>
      </c>
      <c r="H144">
        <v>13491.5</v>
      </c>
    </row>
    <row r="145" spans="1:8" x14ac:dyDescent="0.35">
      <c r="A145" t="s">
        <v>158</v>
      </c>
      <c r="B145">
        <v>13517.5</v>
      </c>
      <c r="C145" t="s">
        <v>281</v>
      </c>
      <c r="G145">
        <v>13517.5</v>
      </c>
      <c r="H145">
        <v>13517.5</v>
      </c>
    </row>
    <row r="146" spans="1:8" x14ac:dyDescent="0.35">
      <c r="A146" t="s">
        <v>159</v>
      </c>
      <c r="B146">
        <v>13546</v>
      </c>
      <c r="C146" t="s">
        <v>281</v>
      </c>
      <c r="E146">
        <v>45</v>
      </c>
      <c r="F146">
        <v>45</v>
      </c>
      <c r="G146">
        <v>13546</v>
      </c>
      <c r="H146">
        <v>13546</v>
      </c>
    </row>
    <row r="147" spans="1:8" x14ac:dyDescent="0.35">
      <c r="A147" t="s">
        <v>160</v>
      </c>
      <c r="B147">
        <v>13572</v>
      </c>
      <c r="C147" t="s">
        <v>281</v>
      </c>
      <c r="E147">
        <v>110</v>
      </c>
      <c r="F147">
        <v>110</v>
      </c>
      <c r="G147">
        <v>13572</v>
      </c>
      <c r="H147">
        <v>13572</v>
      </c>
    </row>
    <row r="148" spans="1:8" x14ac:dyDescent="0.35">
      <c r="A148" t="s">
        <v>161</v>
      </c>
      <c r="B148">
        <v>13598</v>
      </c>
      <c r="C148" t="s">
        <v>281</v>
      </c>
      <c r="G148">
        <v>13598</v>
      </c>
      <c r="H148">
        <v>13598</v>
      </c>
    </row>
    <row r="149" spans="1:8" x14ac:dyDescent="0.35">
      <c r="A149" t="s">
        <v>162</v>
      </c>
      <c r="B149">
        <v>13625</v>
      </c>
      <c r="C149" t="s">
        <v>281</v>
      </c>
      <c r="E149">
        <v>1310</v>
      </c>
      <c r="F149">
        <v>1310</v>
      </c>
      <c r="G149">
        <v>13625</v>
      </c>
      <c r="H149">
        <v>13625</v>
      </c>
    </row>
    <row r="150" spans="1:8" x14ac:dyDescent="0.35">
      <c r="A150" t="s">
        <v>163</v>
      </c>
      <c r="B150">
        <v>13655</v>
      </c>
      <c r="C150" t="s">
        <v>281</v>
      </c>
      <c r="G150">
        <v>13655</v>
      </c>
      <c r="H150">
        <v>13655</v>
      </c>
    </row>
    <row r="151" spans="1:8" x14ac:dyDescent="0.35">
      <c r="A151" t="s">
        <v>185</v>
      </c>
      <c r="B151">
        <v>13690</v>
      </c>
      <c r="C151" t="s">
        <v>281</v>
      </c>
      <c r="G151">
        <v>13690</v>
      </c>
      <c r="H151">
        <v>13690</v>
      </c>
    </row>
    <row r="152" spans="1:8" x14ac:dyDescent="0.35">
      <c r="A152" t="s">
        <v>204</v>
      </c>
      <c r="B152">
        <v>13720</v>
      </c>
      <c r="C152" t="s">
        <v>281</v>
      </c>
      <c r="G152">
        <v>13720</v>
      </c>
      <c r="H152">
        <v>13720</v>
      </c>
    </row>
    <row r="153" spans="1:8" x14ac:dyDescent="0.35">
      <c r="A153" t="s">
        <v>226</v>
      </c>
      <c r="B153">
        <v>13750</v>
      </c>
      <c r="C153" t="s">
        <v>281</v>
      </c>
      <c r="G153">
        <v>13750</v>
      </c>
      <c r="H153">
        <v>13750</v>
      </c>
    </row>
    <row r="154" spans="1:8" x14ac:dyDescent="0.35">
      <c r="A154" t="s">
        <v>245</v>
      </c>
      <c r="B154">
        <v>13780</v>
      </c>
      <c r="C154" t="s">
        <v>281</v>
      </c>
      <c r="G154">
        <v>13780</v>
      </c>
      <c r="H154">
        <v>13780</v>
      </c>
    </row>
    <row r="155" spans="1:8" x14ac:dyDescent="0.35">
      <c r="A155" t="s">
        <v>265</v>
      </c>
      <c r="B155">
        <v>13815</v>
      </c>
      <c r="C155" t="s">
        <v>281</v>
      </c>
      <c r="G155">
        <v>13815</v>
      </c>
      <c r="H155">
        <v>13815</v>
      </c>
    </row>
    <row r="156" spans="1:8" x14ac:dyDescent="0.35">
      <c r="A156" t="s">
        <v>286</v>
      </c>
      <c r="B156">
        <v>13845</v>
      </c>
      <c r="C156" t="s">
        <v>281</v>
      </c>
      <c r="G156">
        <v>13845</v>
      </c>
      <c r="H156">
        <v>13845</v>
      </c>
    </row>
    <row r="157" spans="1:8" x14ac:dyDescent="0.35">
      <c r="A157" t="s">
        <v>307</v>
      </c>
      <c r="B157">
        <v>13880</v>
      </c>
      <c r="C157" t="s">
        <v>281</v>
      </c>
      <c r="G157">
        <v>13880</v>
      </c>
      <c r="H157">
        <v>13880</v>
      </c>
    </row>
    <row r="158" spans="1:8" x14ac:dyDescent="0.35">
      <c r="A158" t="s">
        <v>327</v>
      </c>
      <c r="B158">
        <v>13910</v>
      </c>
      <c r="C158" t="s">
        <v>281</v>
      </c>
      <c r="E158">
        <v>275</v>
      </c>
      <c r="F158">
        <v>275</v>
      </c>
      <c r="G158">
        <v>13910</v>
      </c>
      <c r="H158">
        <v>13910</v>
      </c>
    </row>
    <row r="159" spans="1:8" x14ac:dyDescent="0.35">
      <c r="A159" t="s">
        <v>349</v>
      </c>
      <c r="B159">
        <v>13940</v>
      </c>
      <c r="C159" t="s">
        <v>281</v>
      </c>
      <c r="G159">
        <v>13940</v>
      </c>
      <c r="H159">
        <v>13940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308</v>
      </c>
      <c r="B2">
        <v>14578</v>
      </c>
      <c r="C2" t="s">
        <v>302</v>
      </c>
      <c r="D2">
        <v>12260</v>
      </c>
      <c r="E2">
        <v>3679</v>
      </c>
      <c r="F2">
        <v>3968</v>
      </c>
      <c r="G2">
        <v>14578</v>
      </c>
      <c r="H2">
        <v>14578</v>
      </c>
    </row>
    <row r="3" spans="1:8" x14ac:dyDescent="0.35">
      <c r="A3" t="s">
        <v>309</v>
      </c>
      <c r="B3">
        <v>14579.38</v>
      </c>
      <c r="C3" t="s">
        <v>302</v>
      </c>
      <c r="E3">
        <v>130</v>
      </c>
      <c r="F3">
        <v>130</v>
      </c>
      <c r="G3">
        <v>14579.38</v>
      </c>
      <c r="H3">
        <v>14579.38</v>
      </c>
    </row>
    <row r="4" spans="1:8" x14ac:dyDescent="0.35">
      <c r="A4" t="s">
        <v>241</v>
      </c>
      <c r="B4">
        <v>14580.75</v>
      </c>
      <c r="C4" t="s">
        <v>302</v>
      </c>
      <c r="D4">
        <v>202</v>
      </c>
      <c r="E4">
        <v>1415</v>
      </c>
      <c r="F4">
        <v>1447</v>
      </c>
      <c r="G4">
        <v>14580.75</v>
      </c>
      <c r="H4">
        <v>14580.75</v>
      </c>
    </row>
    <row r="5" spans="1:8" x14ac:dyDescent="0.35">
      <c r="A5" t="s">
        <v>310</v>
      </c>
      <c r="B5">
        <v>14582.13</v>
      </c>
      <c r="C5" t="s">
        <v>302</v>
      </c>
      <c r="D5">
        <v>1</v>
      </c>
      <c r="E5">
        <v>1043</v>
      </c>
      <c r="F5">
        <v>1098</v>
      </c>
      <c r="G5">
        <v>14582.13</v>
      </c>
      <c r="H5">
        <v>14582.13</v>
      </c>
    </row>
    <row r="6" spans="1:8" x14ac:dyDescent="0.35">
      <c r="A6" t="s">
        <v>311</v>
      </c>
      <c r="B6">
        <v>14583.5</v>
      </c>
      <c r="C6" t="s">
        <v>302</v>
      </c>
      <c r="D6">
        <v>155</v>
      </c>
      <c r="E6">
        <v>1820</v>
      </c>
      <c r="F6">
        <v>2066</v>
      </c>
      <c r="G6">
        <v>14583.5</v>
      </c>
      <c r="H6">
        <v>14583.5</v>
      </c>
    </row>
    <row r="7" spans="1:8" x14ac:dyDescent="0.35">
      <c r="A7" t="s">
        <v>312</v>
      </c>
      <c r="B7">
        <v>14587.63</v>
      </c>
      <c r="C7" t="s">
        <v>302</v>
      </c>
      <c r="D7">
        <v>5</v>
      </c>
      <c r="E7">
        <v>74</v>
      </c>
      <c r="F7">
        <v>78</v>
      </c>
      <c r="G7">
        <v>14587.63</v>
      </c>
      <c r="H7">
        <v>14587.63</v>
      </c>
    </row>
    <row r="8" spans="1:8" x14ac:dyDescent="0.35">
      <c r="A8" t="s">
        <v>313</v>
      </c>
      <c r="B8">
        <v>14589</v>
      </c>
      <c r="C8" t="s">
        <v>302</v>
      </c>
      <c r="D8">
        <v>4</v>
      </c>
      <c r="E8">
        <v>1484</v>
      </c>
      <c r="F8">
        <v>1555</v>
      </c>
      <c r="G8">
        <v>14589</v>
      </c>
      <c r="H8">
        <v>14589</v>
      </c>
    </row>
    <row r="9" spans="1:8" x14ac:dyDescent="0.35">
      <c r="A9" t="s">
        <v>242</v>
      </c>
      <c r="B9">
        <v>14590.38</v>
      </c>
      <c r="C9" t="s">
        <v>302</v>
      </c>
      <c r="E9">
        <v>1696</v>
      </c>
      <c r="F9">
        <v>1771</v>
      </c>
      <c r="G9">
        <v>14590.38</v>
      </c>
      <c r="H9">
        <v>14590.38</v>
      </c>
    </row>
    <row r="10" spans="1:8" x14ac:dyDescent="0.35">
      <c r="A10" t="s">
        <v>314</v>
      </c>
      <c r="B10">
        <v>14591.75</v>
      </c>
      <c r="C10" t="s">
        <v>302</v>
      </c>
      <c r="E10">
        <v>876</v>
      </c>
      <c r="F10">
        <v>998</v>
      </c>
      <c r="G10">
        <v>14591.75</v>
      </c>
      <c r="H10">
        <v>14591.75</v>
      </c>
    </row>
    <row r="11" spans="1:8" x14ac:dyDescent="0.35">
      <c r="A11" t="s">
        <v>315</v>
      </c>
      <c r="B11">
        <v>14593.13</v>
      </c>
      <c r="C11" t="s">
        <v>302</v>
      </c>
      <c r="E11">
        <v>1443</v>
      </c>
      <c r="F11">
        <v>1702</v>
      </c>
      <c r="G11">
        <v>14593.13</v>
      </c>
      <c r="H11">
        <v>14593.13</v>
      </c>
    </row>
    <row r="12" spans="1:8" x14ac:dyDescent="0.35">
      <c r="A12" t="s">
        <v>316</v>
      </c>
      <c r="B12">
        <v>14597.25</v>
      </c>
      <c r="C12" t="s">
        <v>302</v>
      </c>
      <c r="E12">
        <v>100</v>
      </c>
      <c r="F12">
        <v>100</v>
      </c>
      <c r="G12">
        <v>14597.25</v>
      </c>
      <c r="H12">
        <v>14597.25</v>
      </c>
    </row>
    <row r="13" spans="1:8" x14ac:dyDescent="0.35">
      <c r="A13" t="s">
        <v>317</v>
      </c>
      <c r="B13">
        <v>14598.63</v>
      </c>
      <c r="C13" t="s">
        <v>302</v>
      </c>
      <c r="D13">
        <v>2</v>
      </c>
      <c r="E13">
        <v>1317</v>
      </c>
      <c r="F13">
        <v>1377</v>
      </c>
      <c r="G13">
        <v>14598.63</v>
      </c>
      <c r="H13">
        <v>14598.63</v>
      </c>
    </row>
    <row r="14" spans="1:8" x14ac:dyDescent="0.35">
      <c r="A14" t="s">
        <v>96</v>
      </c>
      <c r="B14">
        <v>14600</v>
      </c>
      <c r="C14" t="s">
        <v>302</v>
      </c>
      <c r="D14">
        <v>4649</v>
      </c>
      <c r="E14">
        <v>11204</v>
      </c>
      <c r="F14">
        <v>17608</v>
      </c>
      <c r="G14">
        <v>14600</v>
      </c>
      <c r="H14">
        <v>14600</v>
      </c>
    </row>
    <row r="15" spans="1:8" x14ac:dyDescent="0.35">
      <c r="A15" t="s">
        <v>318</v>
      </c>
      <c r="B15">
        <v>14600.79</v>
      </c>
      <c r="C15" t="s">
        <v>302</v>
      </c>
      <c r="D15">
        <v>60</v>
      </c>
      <c r="E15">
        <v>812</v>
      </c>
      <c r="F15">
        <v>881</v>
      </c>
      <c r="G15">
        <v>14600.79</v>
      </c>
      <c r="H15">
        <v>14600.79</v>
      </c>
    </row>
    <row r="16" spans="1:8" x14ac:dyDescent="0.35">
      <c r="A16" t="s">
        <v>319</v>
      </c>
      <c r="B16">
        <v>14601.57</v>
      </c>
      <c r="C16" t="s">
        <v>302</v>
      </c>
      <c r="D16">
        <v>95</v>
      </c>
      <c r="E16">
        <v>2677</v>
      </c>
      <c r="F16">
        <v>2951</v>
      </c>
      <c r="G16">
        <v>14601.57</v>
      </c>
      <c r="H16">
        <v>14601.57</v>
      </c>
    </row>
    <row r="17" spans="1:8" x14ac:dyDescent="0.35">
      <c r="A17" t="s">
        <v>320</v>
      </c>
      <c r="B17">
        <v>14604.71</v>
      </c>
      <c r="C17" t="s">
        <v>302</v>
      </c>
      <c r="E17">
        <v>250</v>
      </c>
      <c r="F17">
        <v>250</v>
      </c>
      <c r="G17">
        <v>14604.71</v>
      </c>
      <c r="H17">
        <v>14604.71</v>
      </c>
    </row>
    <row r="18" spans="1:8" x14ac:dyDescent="0.35">
      <c r="A18" t="s">
        <v>243</v>
      </c>
      <c r="B18">
        <v>14605.5</v>
      </c>
      <c r="C18" t="s">
        <v>302</v>
      </c>
      <c r="D18">
        <v>60</v>
      </c>
      <c r="E18">
        <v>1880</v>
      </c>
      <c r="F18">
        <v>2081</v>
      </c>
      <c r="G18">
        <v>14605.5</v>
      </c>
      <c r="H18">
        <v>14605.5</v>
      </c>
    </row>
    <row r="19" spans="1:8" x14ac:dyDescent="0.35">
      <c r="A19" t="s">
        <v>321</v>
      </c>
      <c r="B19">
        <v>14606.29</v>
      </c>
      <c r="C19" t="s">
        <v>302</v>
      </c>
      <c r="E19">
        <v>1480</v>
      </c>
      <c r="F19">
        <v>1528</v>
      </c>
      <c r="G19">
        <v>14606.29</v>
      </c>
      <c r="H19">
        <v>14606.29</v>
      </c>
    </row>
    <row r="20" spans="1:8" x14ac:dyDescent="0.35">
      <c r="A20" t="s">
        <v>322</v>
      </c>
      <c r="B20">
        <v>14607.07</v>
      </c>
      <c r="C20" t="s">
        <v>302</v>
      </c>
      <c r="D20">
        <v>27</v>
      </c>
      <c r="E20">
        <v>2405</v>
      </c>
      <c r="F20">
        <v>2569</v>
      </c>
      <c r="G20">
        <v>14607.07</v>
      </c>
      <c r="H20">
        <v>14607.07</v>
      </c>
    </row>
    <row r="21" spans="1:8" x14ac:dyDescent="0.35">
      <c r="A21" t="s">
        <v>97</v>
      </c>
      <c r="B21">
        <v>14610.21</v>
      </c>
      <c r="C21" t="s">
        <v>302</v>
      </c>
      <c r="D21">
        <v>33</v>
      </c>
      <c r="E21">
        <v>2178</v>
      </c>
      <c r="F21">
        <v>2286</v>
      </c>
      <c r="G21">
        <v>14610.21</v>
      </c>
      <c r="H21">
        <v>14610.21</v>
      </c>
    </row>
    <row r="22" spans="1:8" x14ac:dyDescent="0.35">
      <c r="A22" t="s">
        <v>261</v>
      </c>
      <c r="B22">
        <v>14611</v>
      </c>
      <c r="C22" t="s">
        <v>302</v>
      </c>
      <c r="D22">
        <v>39</v>
      </c>
      <c r="E22">
        <v>1995</v>
      </c>
      <c r="F22">
        <v>2200</v>
      </c>
      <c r="G22">
        <v>14611</v>
      </c>
      <c r="H22">
        <v>14611</v>
      </c>
    </row>
    <row r="23" spans="1:8" x14ac:dyDescent="0.35">
      <c r="A23" t="s">
        <v>328</v>
      </c>
      <c r="B23">
        <v>14611.79</v>
      </c>
      <c r="C23" t="s">
        <v>302</v>
      </c>
      <c r="D23">
        <v>14</v>
      </c>
      <c r="E23">
        <v>2221</v>
      </c>
      <c r="F23">
        <v>2385</v>
      </c>
      <c r="G23">
        <v>14611.79</v>
      </c>
      <c r="H23">
        <v>14611.79</v>
      </c>
    </row>
    <row r="24" spans="1:8" x14ac:dyDescent="0.35">
      <c r="A24" t="s">
        <v>329</v>
      </c>
      <c r="B24">
        <v>14612.57</v>
      </c>
      <c r="C24" t="s">
        <v>302</v>
      </c>
      <c r="D24">
        <v>1</v>
      </c>
      <c r="E24">
        <v>2621</v>
      </c>
      <c r="F24">
        <v>2844</v>
      </c>
      <c r="G24">
        <v>14612.57</v>
      </c>
      <c r="H24">
        <v>14612.57</v>
      </c>
    </row>
    <row r="25" spans="1:8" x14ac:dyDescent="0.35">
      <c r="A25" t="s">
        <v>330</v>
      </c>
      <c r="B25">
        <v>14614.93</v>
      </c>
      <c r="C25" t="s">
        <v>302</v>
      </c>
      <c r="E25">
        <v>85</v>
      </c>
      <c r="F25">
        <v>85</v>
      </c>
      <c r="G25">
        <v>14614.93</v>
      </c>
      <c r="H25">
        <v>14614.93</v>
      </c>
    </row>
    <row r="26" spans="1:8" x14ac:dyDescent="0.35">
      <c r="A26" t="s">
        <v>331</v>
      </c>
      <c r="B26">
        <v>14615.71</v>
      </c>
      <c r="C26" t="s">
        <v>302</v>
      </c>
      <c r="E26">
        <v>1923</v>
      </c>
      <c r="F26">
        <v>2143</v>
      </c>
      <c r="G26">
        <v>14615.71</v>
      </c>
      <c r="H26">
        <v>14615.71</v>
      </c>
    </row>
    <row r="27" spans="1:8" x14ac:dyDescent="0.35">
      <c r="A27" t="s">
        <v>262</v>
      </c>
      <c r="B27">
        <v>14616.5</v>
      </c>
      <c r="C27" t="s">
        <v>302</v>
      </c>
      <c r="D27">
        <v>25</v>
      </c>
      <c r="E27">
        <v>2775</v>
      </c>
      <c r="F27">
        <v>3005</v>
      </c>
      <c r="G27">
        <v>14616.5</v>
      </c>
      <c r="H27">
        <v>14616.5</v>
      </c>
    </row>
    <row r="28" spans="1:8" x14ac:dyDescent="0.35">
      <c r="A28" t="s">
        <v>332</v>
      </c>
      <c r="B28">
        <v>14617.29</v>
      </c>
      <c r="C28" t="s">
        <v>302</v>
      </c>
      <c r="D28">
        <v>2</v>
      </c>
      <c r="E28">
        <v>1645</v>
      </c>
      <c r="F28">
        <v>1775</v>
      </c>
      <c r="G28">
        <v>14617.29</v>
      </c>
      <c r="H28">
        <v>14617.29</v>
      </c>
    </row>
    <row r="29" spans="1:8" x14ac:dyDescent="0.35">
      <c r="A29" t="s">
        <v>333</v>
      </c>
      <c r="B29">
        <v>14618.07</v>
      </c>
      <c r="C29" t="s">
        <v>302</v>
      </c>
      <c r="D29">
        <v>38</v>
      </c>
      <c r="E29">
        <v>2906</v>
      </c>
      <c r="F29">
        <v>3179</v>
      </c>
      <c r="G29">
        <v>14618.07</v>
      </c>
      <c r="H29">
        <v>14618.07</v>
      </c>
    </row>
    <row r="30" spans="1:8" x14ac:dyDescent="0.35">
      <c r="A30" t="s">
        <v>334</v>
      </c>
      <c r="B30">
        <v>14620.43</v>
      </c>
      <c r="C30" t="s">
        <v>302</v>
      </c>
      <c r="G30">
        <v>14620.43</v>
      </c>
      <c r="H30">
        <v>14620.43</v>
      </c>
    </row>
    <row r="31" spans="1:8" x14ac:dyDescent="0.35">
      <c r="A31" t="s">
        <v>335</v>
      </c>
      <c r="B31">
        <v>14621.21</v>
      </c>
      <c r="C31" t="s">
        <v>302</v>
      </c>
      <c r="D31">
        <v>4</v>
      </c>
      <c r="E31">
        <v>2074</v>
      </c>
      <c r="F31">
        <v>2097</v>
      </c>
      <c r="G31">
        <v>14621.21</v>
      </c>
      <c r="H31">
        <v>14621.21</v>
      </c>
    </row>
    <row r="32" spans="1:8" x14ac:dyDescent="0.35">
      <c r="A32" t="s">
        <v>98</v>
      </c>
      <c r="B32">
        <v>14622</v>
      </c>
      <c r="C32" t="s">
        <v>302</v>
      </c>
      <c r="D32">
        <v>14463</v>
      </c>
      <c r="E32">
        <v>39162</v>
      </c>
      <c r="F32">
        <v>58243</v>
      </c>
      <c r="G32">
        <v>14622</v>
      </c>
      <c r="H32">
        <v>14622</v>
      </c>
    </row>
    <row r="33" spans="1:8" x14ac:dyDescent="0.35">
      <c r="A33" t="s">
        <v>336</v>
      </c>
      <c r="B33">
        <v>14622.79</v>
      </c>
      <c r="C33" t="s">
        <v>302</v>
      </c>
      <c r="E33">
        <v>2277</v>
      </c>
      <c r="F33">
        <v>2428</v>
      </c>
      <c r="G33">
        <v>14622.79</v>
      </c>
      <c r="H33">
        <v>14622.79</v>
      </c>
    </row>
    <row r="34" spans="1:8" x14ac:dyDescent="0.35">
      <c r="A34" t="s">
        <v>337</v>
      </c>
      <c r="B34">
        <v>14623.57</v>
      </c>
      <c r="C34" t="s">
        <v>302</v>
      </c>
      <c r="E34">
        <v>2540</v>
      </c>
      <c r="F34">
        <v>2947</v>
      </c>
      <c r="G34">
        <v>14623.57</v>
      </c>
      <c r="H34">
        <v>14623.57</v>
      </c>
    </row>
    <row r="35" spans="1:8" x14ac:dyDescent="0.35">
      <c r="A35" t="s">
        <v>338</v>
      </c>
      <c r="B35">
        <v>14625.93</v>
      </c>
      <c r="C35" t="s">
        <v>302</v>
      </c>
      <c r="E35">
        <v>1</v>
      </c>
      <c r="F35">
        <v>1</v>
      </c>
      <c r="G35">
        <v>14625.93</v>
      </c>
      <c r="H35">
        <v>14625.93</v>
      </c>
    </row>
    <row r="36" spans="1:8" x14ac:dyDescent="0.35">
      <c r="A36" t="s">
        <v>339</v>
      </c>
      <c r="B36">
        <v>14626.71</v>
      </c>
      <c r="C36" t="s">
        <v>302</v>
      </c>
      <c r="E36">
        <v>1441</v>
      </c>
      <c r="F36">
        <v>1622</v>
      </c>
      <c r="G36">
        <v>14626.71</v>
      </c>
      <c r="H36">
        <v>14626.71</v>
      </c>
    </row>
    <row r="37" spans="1:8" x14ac:dyDescent="0.35">
      <c r="A37" t="s">
        <v>263</v>
      </c>
      <c r="B37">
        <v>14627.5</v>
      </c>
      <c r="C37" t="s">
        <v>302</v>
      </c>
      <c r="E37">
        <v>1243</v>
      </c>
      <c r="F37">
        <v>1672</v>
      </c>
      <c r="G37">
        <v>14627.5</v>
      </c>
      <c r="H37">
        <v>14627.5</v>
      </c>
    </row>
    <row r="38" spans="1:8" x14ac:dyDescent="0.35">
      <c r="A38" t="s">
        <v>340</v>
      </c>
      <c r="B38">
        <v>14628.29</v>
      </c>
      <c r="C38" t="s">
        <v>302</v>
      </c>
      <c r="E38">
        <v>1742</v>
      </c>
      <c r="F38">
        <v>1950</v>
      </c>
      <c r="G38">
        <v>14628.29</v>
      </c>
      <c r="H38">
        <v>14628.29</v>
      </c>
    </row>
    <row r="39" spans="1:8" x14ac:dyDescent="0.35">
      <c r="A39" t="s">
        <v>341</v>
      </c>
      <c r="B39">
        <v>14629.07</v>
      </c>
      <c r="C39" t="s">
        <v>302</v>
      </c>
      <c r="D39">
        <v>21</v>
      </c>
      <c r="E39">
        <v>3546</v>
      </c>
      <c r="F39">
        <v>3834</v>
      </c>
      <c r="G39">
        <v>14629.07</v>
      </c>
      <c r="H39">
        <v>14629.07</v>
      </c>
    </row>
    <row r="40" spans="1:8" x14ac:dyDescent="0.35">
      <c r="A40" t="s">
        <v>342</v>
      </c>
      <c r="B40">
        <v>14631.43</v>
      </c>
      <c r="C40" t="s">
        <v>302</v>
      </c>
      <c r="E40">
        <v>250</v>
      </c>
      <c r="F40">
        <v>250</v>
      </c>
      <c r="G40">
        <v>14631.43</v>
      </c>
      <c r="H40">
        <v>14631.43</v>
      </c>
    </row>
    <row r="41" spans="1:8" x14ac:dyDescent="0.35">
      <c r="A41" t="s">
        <v>343</v>
      </c>
      <c r="B41">
        <v>14632.21</v>
      </c>
      <c r="C41" t="s">
        <v>302</v>
      </c>
      <c r="D41">
        <v>1</v>
      </c>
      <c r="E41">
        <v>2124</v>
      </c>
      <c r="F41">
        <v>2435</v>
      </c>
      <c r="G41">
        <v>14632.21</v>
      </c>
      <c r="H41">
        <v>14632.21</v>
      </c>
    </row>
    <row r="42" spans="1:8" x14ac:dyDescent="0.35">
      <c r="A42" t="s">
        <v>99</v>
      </c>
      <c r="B42">
        <v>14633</v>
      </c>
      <c r="C42" t="s">
        <v>302</v>
      </c>
      <c r="D42">
        <v>8</v>
      </c>
      <c r="E42">
        <v>2240</v>
      </c>
      <c r="F42">
        <v>2494</v>
      </c>
      <c r="G42">
        <v>14633</v>
      </c>
      <c r="H42">
        <v>14633</v>
      </c>
    </row>
    <row r="43" spans="1:8" x14ac:dyDescent="0.35">
      <c r="A43" t="s">
        <v>350</v>
      </c>
      <c r="B43">
        <v>14631.86</v>
      </c>
      <c r="C43" t="s">
        <v>302</v>
      </c>
      <c r="D43">
        <v>2</v>
      </c>
      <c r="E43">
        <v>2337</v>
      </c>
      <c r="F43">
        <v>2395</v>
      </c>
      <c r="G43">
        <v>14631.86</v>
      </c>
      <c r="H43">
        <v>14631.86</v>
      </c>
    </row>
    <row r="44" spans="1:8" x14ac:dyDescent="0.35">
      <c r="A44" t="s">
        <v>351</v>
      </c>
      <c r="B44">
        <v>14630.71</v>
      </c>
      <c r="C44" t="s">
        <v>302</v>
      </c>
      <c r="E44">
        <v>2297</v>
      </c>
      <c r="F44">
        <v>2494</v>
      </c>
      <c r="G44">
        <v>14630.71</v>
      </c>
      <c r="H44">
        <v>14630.71</v>
      </c>
    </row>
    <row r="45" spans="1:8" x14ac:dyDescent="0.35">
      <c r="A45" t="s">
        <v>352</v>
      </c>
      <c r="B45">
        <v>14629.57</v>
      </c>
      <c r="C45" t="s">
        <v>302</v>
      </c>
      <c r="D45">
        <v>2</v>
      </c>
      <c r="E45">
        <v>87</v>
      </c>
      <c r="F45">
        <v>87</v>
      </c>
      <c r="G45">
        <v>14629.57</v>
      </c>
      <c r="H45">
        <v>14629.57</v>
      </c>
    </row>
    <row r="46" spans="1:8" x14ac:dyDescent="0.35">
      <c r="A46" t="s">
        <v>353</v>
      </c>
      <c r="B46">
        <v>14628.43</v>
      </c>
      <c r="C46" t="s">
        <v>302</v>
      </c>
      <c r="E46">
        <v>1093</v>
      </c>
      <c r="F46">
        <v>1215</v>
      </c>
      <c r="G46">
        <v>14628.43</v>
      </c>
      <c r="H46">
        <v>14628.43</v>
      </c>
    </row>
    <row r="47" spans="1:8" x14ac:dyDescent="0.35">
      <c r="A47" t="s">
        <v>282</v>
      </c>
      <c r="B47">
        <v>14627.29</v>
      </c>
      <c r="C47" t="s">
        <v>302</v>
      </c>
      <c r="D47">
        <v>1</v>
      </c>
      <c r="E47">
        <v>1653</v>
      </c>
      <c r="F47">
        <v>1775</v>
      </c>
      <c r="G47">
        <v>14627.29</v>
      </c>
      <c r="H47">
        <v>14627.29</v>
      </c>
    </row>
    <row r="48" spans="1:8" x14ac:dyDescent="0.35">
      <c r="A48" t="s">
        <v>354</v>
      </c>
      <c r="B48">
        <v>14626.14</v>
      </c>
      <c r="C48" t="s">
        <v>302</v>
      </c>
      <c r="E48">
        <v>2818</v>
      </c>
      <c r="F48">
        <v>3027</v>
      </c>
      <c r="G48">
        <v>14626.14</v>
      </c>
      <c r="H48">
        <v>14626.14</v>
      </c>
    </row>
    <row r="49" spans="1:8" x14ac:dyDescent="0.35">
      <c r="A49" t="s">
        <v>355</v>
      </c>
      <c r="B49">
        <v>14625</v>
      </c>
      <c r="C49" t="s">
        <v>302</v>
      </c>
      <c r="D49">
        <v>21</v>
      </c>
      <c r="E49">
        <v>3131</v>
      </c>
      <c r="F49">
        <v>3647</v>
      </c>
      <c r="G49">
        <v>14625</v>
      </c>
      <c r="H49">
        <v>14625</v>
      </c>
    </row>
    <row r="50" spans="1:8" x14ac:dyDescent="0.35">
      <c r="A50" t="s">
        <v>356</v>
      </c>
      <c r="B50">
        <v>14621</v>
      </c>
      <c r="C50" t="s">
        <v>302</v>
      </c>
      <c r="D50">
        <v>9</v>
      </c>
      <c r="E50">
        <v>2623</v>
      </c>
      <c r="F50">
        <v>2860</v>
      </c>
      <c r="G50">
        <v>14621</v>
      </c>
      <c r="H50">
        <v>14621</v>
      </c>
    </row>
    <row r="51" spans="1:8" x14ac:dyDescent="0.35">
      <c r="A51" t="s">
        <v>100</v>
      </c>
      <c r="B51">
        <v>14615</v>
      </c>
      <c r="C51" t="s">
        <v>302</v>
      </c>
      <c r="D51">
        <v>11680</v>
      </c>
      <c r="E51">
        <v>18180</v>
      </c>
      <c r="F51">
        <v>28994</v>
      </c>
      <c r="G51">
        <v>14615</v>
      </c>
      <c r="H51">
        <v>14615</v>
      </c>
    </row>
    <row r="52" spans="1:8" x14ac:dyDescent="0.35">
      <c r="A52" t="s">
        <v>357</v>
      </c>
      <c r="B52">
        <v>14613.33</v>
      </c>
      <c r="C52" t="s">
        <v>302</v>
      </c>
      <c r="D52">
        <v>51</v>
      </c>
      <c r="E52">
        <v>2993</v>
      </c>
      <c r="F52">
        <v>3398</v>
      </c>
      <c r="G52">
        <v>14613.33</v>
      </c>
      <c r="H52">
        <v>14613.33</v>
      </c>
    </row>
    <row r="53" spans="1:8" x14ac:dyDescent="0.35">
      <c r="A53" t="s">
        <v>358</v>
      </c>
      <c r="B53">
        <v>14611.67</v>
      </c>
      <c r="C53" t="s">
        <v>302</v>
      </c>
      <c r="D53">
        <v>166</v>
      </c>
      <c r="E53">
        <v>4996</v>
      </c>
      <c r="F53">
        <v>6235</v>
      </c>
      <c r="G53">
        <v>14611.67</v>
      </c>
      <c r="H53">
        <v>14611.67</v>
      </c>
    </row>
    <row r="54" spans="1:8" x14ac:dyDescent="0.35">
      <c r="A54" t="s">
        <v>359</v>
      </c>
      <c r="B54">
        <v>14610</v>
      </c>
      <c r="C54" t="s">
        <v>302</v>
      </c>
      <c r="G54">
        <v>14610</v>
      </c>
      <c r="H54">
        <v>14610</v>
      </c>
    </row>
    <row r="55" spans="1:8" x14ac:dyDescent="0.35">
      <c r="A55" t="s">
        <v>360</v>
      </c>
      <c r="B55">
        <v>14608.33</v>
      </c>
      <c r="C55" t="s">
        <v>302</v>
      </c>
      <c r="D55">
        <v>220</v>
      </c>
      <c r="E55">
        <v>1925</v>
      </c>
      <c r="F55">
        <v>2640</v>
      </c>
      <c r="G55">
        <v>14608.33</v>
      </c>
      <c r="H55">
        <v>14608.33</v>
      </c>
    </row>
    <row r="56" spans="1:8" x14ac:dyDescent="0.35">
      <c r="A56" t="s">
        <v>283</v>
      </c>
      <c r="B56">
        <v>14606.67</v>
      </c>
      <c r="C56" t="s">
        <v>302</v>
      </c>
      <c r="D56">
        <v>34</v>
      </c>
      <c r="E56">
        <v>2247</v>
      </c>
      <c r="F56">
        <v>2507</v>
      </c>
      <c r="G56">
        <v>14606.67</v>
      </c>
      <c r="H56">
        <v>14606.67</v>
      </c>
    </row>
    <row r="57" spans="1:8" x14ac:dyDescent="0.35">
      <c r="A57" t="s">
        <v>361</v>
      </c>
      <c r="B57">
        <v>14605</v>
      </c>
      <c r="C57" t="s">
        <v>302</v>
      </c>
      <c r="D57">
        <v>43</v>
      </c>
      <c r="E57">
        <v>2334</v>
      </c>
      <c r="F57">
        <v>2621</v>
      </c>
      <c r="G57">
        <v>14605</v>
      </c>
      <c r="H57">
        <v>14605</v>
      </c>
    </row>
    <row r="58" spans="1:8" x14ac:dyDescent="0.35">
      <c r="A58" t="s">
        <v>362</v>
      </c>
      <c r="B58">
        <v>14603.33</v>
      </c>
      <c r="C58" t="s">
        <v>302</v>
      </c>
      <c r="D58">
        <v>139</v>
      </c>
      <c r="E58">
        <v>2329</v>
      </c>
      <c r="F58">
        <v>2570</v>
      </c>
      <c r="G58">
        <v>14603.33</v>
      </c>
      <c r="H58">
        <v>14603.33</v>
      </c>
    </row>
    <row r="59" spans="1:8" x14ac:dyDescent="0.35">
      <c r="A59" t="s">
        <v>363</v>
      </c>
      <c r="B59">
        <v>14601.67</v>
      </c>
      <c r="C59" t="s">
        <v>302</v>
      </c>
      <c r="G59">
        <v>14601.67</v>
      </c>
      <c r="H59">
        <v>14601.67</v>
      </c>
    </row>
    <row r="60" spans="1:8" x14ac:dyDescent="0.35">
      <c r="A60" t="s">
        <v>364</v>
      </c>
      <c r="B60">
        <v>14600</v>
      </c>
      <c r="C60" t="s">
        <v>302</v>
      </c>
      <c r="D60">
        <v>173</v>
      </c>
      <c r="E60">
        <v>1785</v>
      </c>
      <c r="F60">
        <v>1900</v>
      </c>
      <c r="G60">
        <v>14600</v>
      </c>
      <c r="H60">
        <v>14600</v>
      </c>
    </row>
    <row r="61" spans="1:8" x14ac:dyDescent="0.35">
      <c r="A61" t="s">
        <v>284</v>
      </c>
      <c r="B61">
        <v>14598.33</v>
      </c>
      <c r="C61" t="s">
        <v>302</v>
      </c>
      <c r="D61">
        <v>205</v>
      </c>
      <c r="E61">
        <v>1333</v>
      </c>
      <c r="F61">
        <v>1511</v>
      </c>
      <c r="G61">
        <v>14598.33</v>
      </c>
      <c r="H61">
        <v>14598.33</v>
      </c>
    </row>
    <row r="62" spans="1:8" x14ac:dyDescent="0.35">
      <c r="A62" t="s">
        <v>365</v>
      </c>
      <c r="B62">
        <v>14596.67</v>
      </c>
      <c r="C62" t="s">
        <v>302</v>
      </c>
      <c r="D62">
        <v>1562</v>
      </c>
      <c r="E62">
        <v>1078</v>
      </c>
      <c r="F62">
        <v>1200</v>
      </c>
      <c r="G62">
        <v>14596.67</v>
      </c>
      <c r="H62">
        <v>14596.67</v>
      </c>
    </row>
    <row r="63" spans="1:8" x14ac:dyDescent="0.35">
      <c r="A63" t="s">
        <v>366</v>
      </c>
      <c r="B63">
        <v>14595</v>
      </c>
      <c r="C63" t="s">
        <v>302</v>
      </c>
      <c r="D63">
        <v>32595</v>
      </c>
      <c r="E63">
        <v>2739</v>
      </c>
      <c r="F63">
        <v>3071</v>
      </c>
      <c r="G63">
        <v>14595</v>
      </c>
      <c r="H63">
        <v>14595</v>
      </c>
    </row>
    <row r="64" spans="1:8" x14ac:dyDescent="0.35">
      <c r="A64" t="s">
        <v>101</v>
      </c>
      <c r="B64">
        <v>14596.74</v>
      </c>
      <c r="C64" t="s">
        <v>302</v>
      </c>
      <c r="D64">
        <v>2</v>
      </c>
      <c r="E64">
        <v>181</v>
      </c>
      <c r="F64">
        <v>169</v>
      </c>
      <c r="G64">
        <v>14596.74</v>
      </c>
      <c r="H64">
        <v>14596.74</v>
      </c>
    </row>
    <row r="65" spans="1:8" x14ac:dyDescent="0.35">
      <c r="A65" t="s">
        <v>303</v>
      </c>
      <c r="B65">
        <v>14597.89</v>
      </c>
      <c r="C65" t="s">
        <v>302</v>
      </c>
      <c r="E65">
        <v>100</v>
      </c>
      <c r="F65">
        <v>100</v>
      </c>
      <c r="G65">
        <v>14597.89</v>
      </c>
      <c r="H65">
        <v>14597.89</v>
      </c>
    </row>
    <row r="66" spans="1:8" x14ac:dyDescent="0.35">
      <c r="A66" t="s">
        <v>304</v>
      </c>
      <c r="B66">
        <v>14601.95</v>
      </c>
      <c r="C66" t="s">
        <v>302</v>
      </c>
      <c r="E66">
        <v>100</v>
      </c>
      <c r="F66">
        <v>100</v>
      </c>
      <c r="G66">
        <v>14601.95</v>
      </c>
      <c r="H66">
        <v>14601.95</v>
      </c>
    </row>
    <row r="67" spans="1:8" x14ac:dyDescent="0.35">
      <c r="A67" t="s">
        <v>102</v>
      </c>
      <c r="B67">
        <v>14606</v>
      </c>
      <c r="C67" t="s">
        <v>302</v>
      </c>
      <c r="D67">
        <v>12365</v>
      </c>
      <c r="E67">
        <v>28514</v>
      </c>
      <c r="F67">
        <v>32414</v>
      </c>
      <c r="G67">
        <v>14606</v>
      </c>
      <c r="H67">
        <v>14606</v>
      </c>
    </row>
    <row r="68" spans="1:8" x14ac:dyDescent="0.35">
      <c r="A68" t="s">
        <v>305</v>
      </c>
      <c r="B68">
        <v>14611.25</v>
      </c>
      <c r="C68" t="s">
        <v>302</v>
      </c>
      <c r="G68">
        <v>14611.25</v>
      </c>
      <c r="H68">
        <v>14611.25</v>
      </c>
    </row>
    <row r="69" spans="1:8" x14ac:dyDescent="0.35">
      <c r="A69" t="s">
        <v>103</v>
      </c>
      <c r="B69">
        <v>14615.75</v>
      </c>
      <c r="C69" t="s">
        <v>302</v>
      </c>
      <c r="E69">
        <v>51</v>
      </c>
      <c r="F69">
        <v>51</v>
      </c>
      <c r="G69">
        <v>14615.75</v>
      </c>
      <c r="H69">
        <v>14615.75</v>
      </c>
    </row>
    <row r="70" spans="1:8" x14ac:dyDescent="0.35">
      <c r="A70" t="s">
        <v>323</v>
      </c>
      <c r="B70">
        <v>14616.5</v>
      </c>
      <c r="C70" t="s">
        <v>302</v>
      </c>
      <c r="G70">
        <v>14616.5</v>
      </c>
      <c r="H70">
        <v>14616.5</v>
      </c>
    </row>
    <row r="71" spans="1:8" x14ac:dyDescent="0.35">
      <c r="A71" t="s">
        <v>324</v>
      </c>
      <c r="B71">
        <v>14621.75</v>
      </c>
      <c r="C71" t="s">
        <v>302</v>
      </c>
      <c r="G71">
        <v>14621.75</v>
      </c>
      <c r="H71">
        <v>14621.75</v>
      </c>
    </row>
    <row r="72" spans="1:8" x14ac:dyDescent="0.35">
      <c r="A72" t="s">
        <v>104</v>
      </c>
      <c r="B72">
        <v>14627</v>
      </c>
      <c r="C72" t="s">
        <v>302</v>
      </c>
      <c r="D72">
        <v>5579</v>
      </c>
      <c r="E72">
        <v>28978</v>
      </c>
      <c r="F72">
        <v>36499</v>
      </c>
      <c r="G72">
        <v>14627</v>
      </c>
      <c r="H72">
        <v>14627</v>
      </c>
    </row>
    <row r="73" spans="1:8" x14ac:dyDescent="0.35">
      <c r="A73" t="s">
        <v>325</v>
      </c>
      <c r="B73">
        <v>14632.36</v>
      </c>
      <c r="C73" t="s">
        <v>302</v>
      </c>
      <c r="G73">
        <v>14632.36</v>
      </c>
      <c r="H73">
        <v>14632.36</v>
      </c>
    </row>
    <row r="74" spans="1:8" x14ac:dyDescent="0.35">
      <c r="A74" t="s">
        <v>344</v>
      </c>
      <c r="B74">
        <v>14640.39</v>
      </c>
      <c r="C74" t="s">
        <v>302</v>
      </c>
      <c r="G74">
        <v>14640.39</v>
      </c>
      <c r="H74">
        <v>14640.39</v>
      </c>
    </row>
    <row r="75" spans="1:8" x14ac:dyDescent="0.35">
      <c r="A75" t="s">
        <v>105</v>
      </c>
      <c r="B75">
        <v>14641.29</v>
      </c>
      <c r="C75" t="s">
        <v>302</v>
      </c>
      <c r="E75">
        <v>31</v>
      </c>
      <c r="F75">
        <v>31</v>
      </c>
      <c r="G75">
        <v>14641.29</v>
      </c>
      <c r="H75">
        <v>14641.29</v>
      </c>
    </row>
    <row r="76" spans="1:8" x14ac:dyDescent="0.35">
      <c r="A76" t="s">
        <v>345</v>
      </c>
      <c r="B76">
        <v>14645.75</v>
      </c>
      <c r="C76" t="s">
        <v>302</v>
      </c>
      <c r="G76">
        <v>14645.75</v>
      </c>
      <c r="H76">
        <v>14645.75</v>
      </c>
    </row>
    <row r="77" spans="1:8" x14ac:dyDescent="0.35">
      <c r="A77" t="s">
        <v>106</v>
      </c>
      <c r="B77">
        <v>14652</v>
      </c>
      <c r="C77" t="s">
        <v>302</v>
      </c>
      <c r="D77">
        <v>1287</v>
      </c>
      <c r="E77">
        <v>16977</v>
      </c>
      <c r="F77">
        <v>19218</v>
      </c>
      <c r="G77">
        <v>14652</v>
      </c>
      <c r="H77">
        <v>14652</v>
      </c>
    </row>
    <row r="78" spans="1:8" x14ac:dyDescent="0.35">
      <c r="A78" t="s">
        <v>346</v>
      </c>
      <c r="B78">
        <v>14657</v>
      </c>
      <c r="C78" t="s">
        <v>302</v>
      </c>
      <c r="G78">
        <v>14657</v>
      </c>
      <c r="H78">
        <v>14657</v>
      </c>
    </row>
    <row r="79" spans="1:8" x14ac:dyDescent="0.35">
      <c r="A79" t="s">
        <v>347</v>
      </c>
      <c r="B79">
        <v>14662</v>
      </c>
      <c r="C79" t="s">
        <v>302</v>
      </c>
      <c r="G79">
        <v>14662</v>
      </c>
      <c r="H79">
        <v>14662</v>
      </c>
    </row>
    <row r="80" spans="1:8" x14ac:dyDescent="0.35">
      <c r="A80" t="s">
        <v>107</v>
      </c>
      <c r="B80">
        <v>14666.29</v>
      </c>
      <c r="C80" t="s">
        <v>302</v>
      </c>
      <c r="E80">
        <v>19</v>
      </c>
      <c r="F80">
        <v>19</v>
      </c>
      <c r="G80">
        <v>14666.29</v>
      </c>
      <c r="H80">
        <v>14666.29</v>
      </c>
    </row>
    <row r="81" spans="1:8" x14ac:dyDescent="0.35">
      <c r="A81" t="s">
        <v>367</v>
      </c>
      <c r="B81">
        <v>14667</v>
      </c>
      <c r="C81" t="s">
        <v>302</v>
      </c>
      <c r="G81">
        <v>14667</v>
      </c>
      <c r="H81">
        <v>14667</v>
      </c>
    </row>
    <row r="82" spans="1:8" x14ac:dyDescent="0.35">
      <c r="A82" t="s">
        <v>368</v>
      </c>
      <c r="B82">
        <v>14672</v>
      </c>
      <c r="C82" t="s">
        <v>302</v>
      </c>
      <c r="G82">
        <v>14672</v>
      </c>
      <c r="H82">
        <v>14672</v>
      </c>
    </row>
    <row r="83" spans="1:8" x14ac:dyDescent="0.35">
      <c r="A83" t="s">
        <v>108</v>
      </c>
      <c r="B83">
        <v>14677</v>
      </c>
      <c r="C83" t="s">
        <v>302</v>
      </c>
      <c r="D83">
        <v>842</v>
      </c>
      <c r="E83">
        <v>2438</v>
      </c>
      <c r="F83">
        <v>2472</v>
      </c>
      <c r="G83">
        <v>14677</v>
      </c>
      <c r="H83">
        <v>14677</v>
      </c>
    </row>
    <row r="84" spans="1:8" x14ac:dyDescent="0.35">
      <c r="A84" t="s">
        <v>369</v>
      </c>
      <c r="B84">
        <v>14682.75</v>
      </c>
      <c r="C84" t="s">
        <v>302</v>
      </c>
      <c r="G84">
        <v>14682.75</v>
      </c>
      <c r="H84">
        <v>14682.75</v>
      </c>
    </row>
    <row r="85" spans="1:8" x14ac:dyDescent="0.35">
      <c r="A85" t="s">
        <v>109</v>
      </c>
      <c r="B85">
        <v>14687.68</v>
      </c>
      <c r="C85" t="s">
        <v>302</v>
      </c>
      <c r="E85">
        <v>19</v>
      </c>
      <c r="F85">
        <v>19</v>
      </c>
      <c r="G85">
        <v>14687.68</v>
      </c>
      <c r="H85">
        <v>14687.68</v>
      </c>
    </row>
    <row r="86" spans="1:8" x14ac:dyDescent="0.35">
      <c r="A86" t="s">
        <v>110</v>
      </c>
      <c r="B86">
        <v>14700</v>
      </c>
      <c r="C86" t="s">
        <v>302</v>
      </c>
      <c r="D86">
        <v>4234</v>
      </c>
      <c r="E86">
        <v>8929</v>
      </c>
      <c r="F86">
        <v>9604</v>
      </c>
      <c r="G86">
        <v>14700</v>
      </c>
      <c r="H86">
        <v>14700</v>
      </c>
    </row>
    <row r="87" spans="1:8" x14ac:dyDescent="0.35">
      <c r="A87" t="s">
        <v>111</v>
      </c>
      <c r="B87">
        <v>14710.71</v>
      </c>
      <c r="C87" t="s">
        <v>302</v>
      </c>
      <c r="E87">
        <v>19</v>
      </c>
      <c r="F87">
        <v>19</v>
      </c>
      <c r="G87">
        <v>14710.71</v>
      </c>
      <c r="H87">
        <v>14710.71</v>
      </c>
    </row>
    <row r="88" spans="1:8" x14ac:dyDescent="0.35">
      <c r="A88" t="s">
        <v>112</v>
      </c>
      <c r="B88">
        <v>14720</v>
      </c>
      <c r="C88" t="s">
        <v>302</v>
      </c>
      <c r="D88">
        <v>558</v>
      </c>
      <c r="E88">
        <v>2093</v>
      </c>
      <c r="F88">
        <v>2102</v>
      </c>
      <c r="G88">
        <v>14720</v>
      </c>
      <c r="H88">
        <v>14720</v>
      </c>
    </row>
    <row r="89" spans="1:8" x14ac:dyDescent="0.35">
      <c r="A89" t="s">
        <v>113</v>
      </c>
      <c r="B89">
        <v>14736</v>
      </c>
      <c r="C89" t="s">
        <v>302</v>
      </c>
      <c r="G89">
        <v>14736</v>
      </c>
      <c r="H89">
        <v>14736</v>
      </c>
    </row>
    <row r="90" spans="1:8" x14ac:dyDescent="0.35">
      <c r="A90" t="s">
        <v>114</v>
      </c>
      <c r="B90">
        <v>14748</v>
      </c>
      <c r="C90" t="s">
        <v>302</v>
      </c>
      <c r="D90">
        <v>1114</v>
      </c>
      <c r="E90">
        <v>2099</v>
      </c>
      <c r="F90">
        <v>2109</v>
      </c>
      <c r="G90">
        <v>14748</v>
      </c>
      <c r="H90">
        <v>14748</v>
      </c>
    </row>
    <row r="91" spans="1:8" x14ac:dyDescent="0.35">
      <c r="A91" t="s">
        <v>115</v>
      </c>
      <c r="B91">
        <v>14757.75</v>
      </c>
      <c r="C91" t="s">
        <v>302</v>
      </c>
      <c r="G91">
        <v>14757.75</v>
      </c>
      <c r="H91">
        <v>14757.75</v>
      </c>
    </row>
    <row r="92" spans="1:8" x14ac:dyDescent="0.35">
      <c r="A92" t="s">
        <v>116</v>
      </c>
      <c r="B92">
        <v>14769</v>
      </c>
      <c r="C92" t="s">
        <v>302</v>
      </c>
      <c r="D92">
        <v>38</v>
      </c>
      <c r="E92">
        <v>1851</v>
      </c>
      <c r="F92">
        <v>1888</v>
      </c>
      <c r="G92">
        <v>14769</v>
      </c>
      <c r="H92">
        <v>14769</v>
      </c>
    </row>
    <row r="93" spans="1:8" x14ac:dyDescent="0.35">
      <c r="A93" t="s">
        <v>117</v>
      </c>
      <c r="B93">
        <v>14780.79</v>
      </c>
      <c r="C93" t="s">
        <v>302</v>
      </c>
      <c r="G93">
        <v>14780.79</v>
      </c>
      <c r="H93">
        <v>14780.79</v>
      </c>
    </row>
    <row r="94" spans="1:8" x14ac:dyDescent="0.35">
      <c r="A94" t="s">
        <v>118</v>
      </c>
      <c r="B94">
        <v>14791</v>
      </c>
      <c r="C94" t="s">
        <v>302</v>
      </c>
      <c r="E94">
        <v>649</v>
      </c>
      <c r="F94">
        <v>681</v>
      </c>
      <c r="G94">
        <v>14791</v>
      </c>
      <c r="H94">
        <v>14791</v>
      </c>
    </row>
    <row r="95" spans="1:8" x14ac:dyDescent="0.35">
      <c r="A95" t="s">
        <v>119</v>
      </c>
      <c r="B95">
        <v>14805.86</v>
      </c>
      <c r="C95" t="s">
        <v>302</v>
      </c>
      <c r="G95">
        <v>14805.86</v>
      </c>
      <c r="H95">
        <v>14805.86</v>
      </c>
    </row>
    <row r="96" spans="1:8" x14ac:dyDescent="0.35">
      <c r="A96" t="s">
        <v>120</v>
      </c>
      <c r="B96">
        <v>14817</v>
      </c>
      <c r="C96" t="s">
        <v>302</v>
      </c>
      <c r="E96">
        <v>288</v>
      </c>
      <c r="F96">
        <v>311</v>
      </c>
      <c r="G96">
        <v>14817</v>
      </c>
      <c r="H96">
        <v>14817</v>
      </c>
    </row>
    <row r="97" spans="1:8" x14ac:dyDescent="0.35">
      <c r="A97" t="s">
        <v>121</v>
      </c>
      <c r="B97">
        <v>14828</v>
      </c>
      <c r="C97" t="s">
        <v>302</v>
      </c>
      <c r="G97">
        <v>14828</v>
      </c>
      <c r="H97">
        <v>14828</v>
      </c>
    </row>
    <row r="98" spans="1:8" x14ac:dyDescent="0.35">
      <c r="A98" t="s">
        <v>122</v>
      </c>
      <c r="B98">
        <v>14839</v>
      </c>
      <c r="C98" t="s">
        <v>302</v>
      </c>
      <c r="D98">
        <v>225</v>
      </c>
      <c r="E98">
        <v>856</v>
      </c>
      <c r="F98">
        <v>883</v>
      </c>
      <c r="G98">
        <v>14839</v>
      </c>
      <c r="H98">
        <v>14839</v>
      </c>
    </row>
    <row r="99" spans="1:8" x14ac:dyDescent="0.35">
      <c r="A99" t="s">
        <v>123</v>
      </c>
      <c r="B99">
        <v>14850.89</v>
      </c>
      <c r="C99" t="s">
        <v>302</v>
      </c>
      <c r="G99">
        <v>14850.89</v>
      </c>
      <c r="H99">
        <v>14850.89</v>
      </c>
    </row>
    <row r="100" spans="1:8" x14ac:dyDescent="0.35">
      <c r="A100" t="s">
        <v>124</v>
      </c>
      <c r="B100">
        <v>14865</v>
      </c>
      <c r="C100" t="s">
        <v>302</v>
      </c>
      <c r="E100">
        <v>942</v>
      </c>
      <c r="F100">
        <v>960</v>
      </c>
      <c r="G100">
        <v>14865</v>
      </c>
      <c r="H100">
        <v>14865</v>
      </c>
    </row>
    <row r="101" spans="1:8" x14ac:dyDescent="0.35">
      <c r="A101" t="s">
        <v>184</v>
      </c>
      <c r="B101">
        <v>14874.75</v>
      </c>
      <c r="C101" t="s">
        <v>302</v>
      </c>
      <c r="G101">
        <v>14874.75</v>
      </c>
      <c r="H101">
        <v>14874.75</v>
      </c>
    </row>
    <row r="102" spans="1:8" x14ac:dyDescent="0.35">
      <c r="A102" t="s">
        <v>125</v>
      </c>
      <c r="B102">
        <v>14886</v>
      </c>
      <c r="C102" t="s">
        <v>302</v>
      </c>
      <c r="E102">
        <v>338</v>
      </c>
      <c r="F102">
        <v>341</v>
      </c>
      <c r="G102">
        <v>14886</v>
      </c>
      <c r="H102">
        <v>14886</v>
      </c>
    </row>
    <row r="103" spans="1:8" x14ac:dyDescent="0.35">
      <c r="A103" t="s">
        <v>203</v>
      </c>
      <c r="B103">
        <v>14896.5</v>
      </c>
      <c r="C103" t="s">
        <v>302</v>
      </c>
      <c r="G103">
        <v>14896.5</v>
      </c>
      <c r="H103">
        <v>14896.5</v>
      </c>
    </row>
    <row r="104" spans="1:8" x14ac:dyDescent="0.35">
      <c r="A104" t="s">
        <v>126</v>
      </c>
      <c r="B104">
        <v>14907</v>
      </c>
      <c r="C104" t="s">
        <v>302</v>
      </c>
      <c r="D104">
        <v>316</v>
      </c>
      <c r="E104">
        <v>7950</v>
      </c>
      <c r="F104">
        <v>9163</v>
      </c>
      <c r="G104">
        <v>14907</v>
      </c>
      <c r="H104">
        <v>14907</v>
      </c>
    </row>
    <row r="105" spans="1:8" x14ac:dyDescent="0.35">
      <c r="A105" t="s">
        <v>225</v>
      </c>
      <c r="B105">
        <v>14920.14</v>
      </c>
      <c r="C105" t="s">
        <v>302</v>
      </c>
      <c r="G105">
        <v>14920.14</v>
      </c>
      <c r="H105">
        <v>14920.14</v>
      </c>
    </row>
    <row r="106" spans="1:8" x14ac:dyDescent="0.35">
      <c r="A106" t="s">
        <v>127</v>
      </c>
      <c r="B106">
        <v>14930</v>
      </c>
      <c r="C106" t="s">
        <v>302</v>
      </c>
      <c r="E106">
        <v>90</v>
      </c>
      <c r="F106">
        <v>94</v>
      </c>
      <c r="G106">
        <v>14930</v>
      </c>
      <c r="H106">
        <v>14930</v>
      </c>
    </row>
    <row r="107" spans="1:8" x14ac:dyDescent="0.35">
      <c r="A107" t="s">
        <v>244</v>
      </c>
      <c r="B107">
        <v>14940.68</v>
      </c>
      <c r="C107" t="s">
        <v>302</v>
      </c>
      <c r="G107">
        <v>14940.68</v>
      </c>
      <c r="H107">
        <v>14940.68</v>
      </c>
    </row>
    <row r="108" spans="1:8" x14ac:dyDescent="0.35">
      <c r="A108" t="s">
        <v>128</v>
      </c>
      <c r="B108">
        <v>14953</v>
      </c>
      <c r="C108" t="s">
        <v>302</v>
      </c>
      <c r="E108">
        <v>81</v>
      </c>
      <c r="F108">
        <v>85</v>
      </c>
      <c r="G108">
        <v>14953</v>
      </c>
      <c r="H108">
        <v>14953</v>
      </c>
    </row>
    <row r="109" spans="1:8" x14ac:dyDescent="0.35">
      <c r="A109" t="s">
        <v>264</v>
      </c>
      <c r="B109">
        <v>14963.68</v>
      </c>
      <c r="C109" t="s">
        <v>302</v>
      </c>
      <c r="G109">
        <v>14963.68</v>
      </c>
      <c r="H109">
        <v>14963.68</v>
      </c>
    </row>
    <row r="110" spans="1:8" x14ac:dyDescent="0.35">
      <c r="A110" t="s">
        <v>129</v>
      </c>
      <c r="B110">
        <v>14976</v>
      </c>
      <c r="C110" t="s">
        <v>302</v>
      </c>
      <c r="E110">
        <v>42</v>
      </c>
      <c r="F110">
        <v>46</v>
      </c>
      <c r="G110">
        <v>14976</v>
      </c>
      <c r="H110">
        <v>14976</v>
      </c>
    </row>
    <row r="111" spans="1:8" x14ac:dyDescent="0.35">
      <c r="A111" t="s">
        <v>285</v>
      </c>
      <c r="B111">
        <v>14989.14</v>
      </c>
      <c r="C111" t="s">
        <v>302</v>
      </c>
      <c r="G111">
        <v>14989.14</v>
      </c>
      <c r="H111">
        <v>14989.14</v>
      </c>
    </row>
    <row r="112" spans="1:8" x14ac:dyDescent="0.35">
      <c r="A112" t="s">
        <v>130</v>
      </c>
      <c r="B112">
        <v>14999</v>
      </c>
      <c r="C112" t="s">
        <v>302</v>
      </c>
      <c r="E112">
        <v>148</v>
      </c>
      <c r="F112">
        <v>148</v>
      </c>
      <c r="G112">
        <v>14999</v>
      </c>
      <c r="H112">
        <v>14999</v>
      </c>
    </row>
    <row r="113" spans="1:8" x14ac:dyDescent="0.35">
      <c r="A113" t="s">
        <v>306</v>
      </c>
      <c r="B113">
        <v>15010.5</v>
      </c>
      <c r="C113" t="s">
        <v>302</v>
      </c>
      <c r="G113">
        <v>15010.5</v>
      </c>
      <c r="H113">
        <v>15010.5</v>
      </c>
    </row>
    <row r="114" spans="1:8" x14ac:dyDescent="0.35">
      <c r="A114" t="s">
        <v>131</v>
      </c>
      <c r="B114">
        <v>15022</v>
      </c>
      <c r="C114" t="s">
        <v>302</v>
      </c>
      <c r="E114">
        <v>41</v>
      </c>
      <c r="F114">
        <v>45</v>
      </c>
      <c r="G114">
        <v>15022</v>
      </c>
      <c r="H114">
        <v>15022</v>
      </c>
    </row>
    <row r="115" spans="1:8" x14ac:dyDescent="0.35">
      <c r="A115" t="s">
        <v>326</v>
      </c>
      <c r="B115">
        <v>15033.5</v>
      </c>
      <c r="C115" t="s">
        <v>302</v>
      </c>
      <c r="G115">
        <v>15033.5</v>
      </c>
      <c r="H115">
        <v>15033.5</v>
      </c>
    </row>
    <row r="116" spans="1:8" x14ac:dyDescent="0.35">
      <c r="A116" t="s">
        <v>132</v>
      </c>
      <c r="B116">
        <v>15045</v>
      </c>
      <c r="C116" t="s">
        <v>302</v>
      </c>
      <c r="E116">
        <v>385</v>
      </c>
      <c r="F116">
        <v>389</v>
      </c>
      <c r="G116">
        <v>15045</v>
      </c>
      <c r="H116">
        <v>15045</v>
      </c>
    </row>
    <row r="117" spans="1:8" x14ac:dyDescent="0.35">
      <c r="A117" t="s">
        <v>348</v>
      </c>
      <c r="B117">
        <v>15055.51</v>
      </c>
      <c r="C117" t="s">
        <v>302</v>
      </c>
      <c r="G117">
        <v>15055.51</v>
      </c>
      <c r="H117">
        <v>15055.51</v>
      </c>
    </row>
    <row r="118" spans="1:8" x14ac:dyDescent="0.35">
      <c r="A118" t="s">
        <v>133</v>
      </c>
      <c r="B118">
        <v>15068</v>
      </c>
      <c r="C118" t="s">
        <v>302</v>
      </c>
      <c r="E118">
        <v>226</v>
      </c>
      <c r="F118">
        <v>230</v>
      </c>
      <c r="G118">
        <v>15068</v>
      </c>
      <c r="H118">
        <v>15068</v>
      </c>
    </row>
    <row r="119" spans="1:8" x14ac:dyDescent="0.35">
      <c r="A119" t="s">
        <v>370</v>
      </c>
      <c r="B119">
        <v>15078.21</v>
      </c>
      <c r="C119" t="s">
        <v>302</v>
      </c>
      <c r="G119">
        <v>15078.21</v>
      </c>
      <c r="H119">
        <v>15078.21</v>
      </c>
    </row>
    <row r="120" spans="1:8" x14ac:dyDescent="0.35">
      <c r="A120" t="s">
        <v>134</v>
      </c>
      <c r="B120">
        <v>15090</v>
      </c>
      <c r="C120" t="s">
        <v>302</v>
      </c>
      <c r="E120">
        <v>53</v>
      </c>
      <c r="F120">
        <v>53</v>
      </c>
      <c r="G120">
        <v>15090</v>
      </c>
      <c r="H120">
        <v>15090</v>
      </c>
    </row>
    <row r="121" spans="1:8" x14ac:dyDescent="0.35">
      <c r="A121" t="s">
        <v>135</v>
      </c>
      <c r="B121">
        <v>15112</v>
      </c>
      <c r="C121" t="s">
        <v>302</v>
      </c>
      <c r="E121">
        <v>43</v>
      </c>
      <c r="F121">
        <v>47</v>
      </c>
      <c r="G121">
        <v>15112</v>
      </c>
      <c r="H121">
        <v>15112</v>
      </c>
    </row>
    <row r="122" spans="1:8" x14ac:dyDescent="0.35">
      <c r="A122" t="s">
        <v>136</v>
      </c>
      <c r="B122">
        <v>15134</v>
      </c>
      <c r="C122" t="s">
        <v>302</v>
      </c>
      <c r="E122">
        <v>94</v>
      </c>
      <c r="F122">
        <v>98</v>
      </c>
      <c r="G122">
        <v>15134</v>
      </c>
      <c r="H122">
        <v>15134</v>
      </c>
    </row>
    <row r="123" spans="1:8" x14ac:dyDescent="0.35">
      <c r="A123" t="s">
        <v>137</v>
      </c>
      <c r="B123">
        <v>15156</v>
      </c>
      <c r="C123" t="s">
        <v>302</v>
      </c>
      <c r="E123">
        <v>19</v>
      </c>
      <c r="F123">
        <v>23</v>
      </c>
      <c r="G123">
        <v>15156</v>
      </c>
      <c r="H123">
        <v>15156</v>
      </c>
    </row>
    <row r="124" spans="1:8" x14ac:dyDescent="0.35">
      <c r="A124" t="s">
        <v>138</v>
      </c>
      <c r="B124">
        <v>15178</v>
      </c>
      <c r="C124" t="s">
        <v>302</v>
      </c>
      <c r="D124">
        <v>100</v>
      </c>
      <c r="E124">
        <v>7639</v>
      </c>
      <c r="F124">
        <v>7987</v>
      </c>
      <c r="G124">
        <v>15178</v>
      </c>
      <c r="H124">
        <v>15178</v>
      </c>
    </row>
    <row r="125" spans="1:8" x14ac:dyDescent="0.35">
      <c r="A125" t="s">
        <v>139</v>
      </c>
      <c r="B125">
        <v>15203</v>
      </c>
      <c r="C125" t="s">
        <v>302</v>
      </c>
      <c r="E125">
        <v>39</v>
      </c>
      <c r="F125">
        <v>43</v>
      </c>
      <c r="G125">
        <v>15203</v>
      </c>
      <c r="H125">
        <v>15203</v>
      </c>
    </row>
    <row r="126" spans="1:8" x14ac:dyDescent="0.35">
      <c r="A126" t="s">
        <v>140</v>
      </c>
      <c r="B126">
        <v>15226</v>
      </c>
      <c r="C126" t="s">
        <v>302</v>
      </c>
      <c r="E126">
        <v>50</v>
      </c>
      <c r="F126">
        <v>50</v>
      </c>
      <c r="G126">
        <v>15226</v>
      </c>
      <c r="H126">
        <v>15226</v>
      </c>
    </row>
    <row r="127" spans="1:8" x14ac:dyDescent="0.35">
      <c r="A127" t="s">
        <v>141</v>
      </c>
      <c r="B127">
        <v>15248</v>
      </c>
      <c r="C127" t="s">
        <v>302</v>
      </c>
      <c r="E127">
        <v>69</v>
      </c>
      <c r="F127">
        <v>73</v>
      </c>
      <c r="G127">
        <v>15248</v>
      </c>
      <c r="H127">
        <v>15248</v>
      </c>
    </row>
    <row r="128" spans="1:8" x14ac:dyDescent="0.35">
      <c r="A128" t="s">
        <v>142</v>
      </c>
      <c r="B128">
        <v>15270</v>
      </c>
      <c r="C128" t="s">
        <v>302</v>
      </c>
      <c r="E128">
        <v>30</v>
      </c>
      <c r="F128">
        <v>34</v>
      </c>
      <c r="G128">
        <v>15270</v>
      </c>
      <c r="H128">
        <v>15270</v>
      </c>
    </row>
    <row r="129" spans="1:8" x14ac:dyDescent="0.35">
      <c r="A129" t="s">
        <v>143</v>
      </c>
      <c r="B129">
        <v>15291</v>
      </c>
      <c r="C129" t="s">
        <v>302</v>
      </c>
      <c r="E129">
        <v>262</v>
      </c>
      <c r="F129">
        <v>262</v>
      </c>
      <c r="G129">
        <v>15291</v>
      </c>
      <c r="H129">
        <v>15291</v>
      </c>
    </row>
    <row r="130" spans="1:8" x14ac:dyDescent="0.35">
      <c r="A130" t="s">
        <v>144</v>
      </c>
      <c r="B130">
        <v>15313</v>
      </c>
      <c r="C130" t="s">
        <v>302</v>
      </c>
      <c r="E130">
        <v>1063</v>
      </c>
      <c r="F130">
        <v>1063</v>
      </c>
      <c r="G130">
        <v>15313</v>
      </c>
      <c r="H130">
        <v>15313</v>
      </c>
    </row>
    <row r="131" spans="1:8" x14ac:dyDescent="0.35">
      <c r="A131" t="s">
        <v>145</v>
      </c>
      <c r="B131">
        <v>15339</v>
      </c>
      <c r="C131" t="s">
        <v>302</v>
      </c>
      <c r="E131">
        <v>51</v>
      </c>
      <c r="F131">
        <v>51</v>
      </c>
      <c r="G131">
        <v>15339</v>
      </c>
      <c r="H131">
        <v>15339</v>
      </c>
    </row>
    <row r="132" spans="1:8" x14ac:dyDescent="0.35">
      <c r="A132" t="s">
        <v>146</v>
      </c>
      <c r="B132">
        <v>15365</v>
      </c>
      <c r="C132" t="s">
        <v>302</v>
      </c>
      <c r="E132">
        <v>24</v>
      </c>
      <c r="F132">
        <v>24</v>
      </c>
      <c r="G132">
        <v>15365</v>
      </c>
      <c r="H132">
        <v>15365</v>
      </c>
    </row>
    <row r="133" spans="1:8" x14ac:dyDescent="0.35">
      <c r="A133" t="s">
        <v>147</v>
      </c>
      <c r="B133">
        <v>15391</v>
      </c>
      <c r="C133" t="s">
        <v>302</v>
      </c>
      <c r="E133">
        <v>74</v>
      </c>
      <c r="F133">
        <v>74</v>
      </c>
      <c r="G133">
        <v>15391</v>
      </c>
      <c r="H133">
        <v>15391</v>
      </c>
    </row>
    <row r="134" spans="1:8" x14ac:dyDescent="0.35">
      <c r="A134" t="s">
        <v>148</v>
      </c>
      <c r="B134">
        <v>15416</v>
      </c>
      <c r="C134" t="s">
        <v>302</v>
      </c>
      <c r="E134">
        <v>34</v>
      </c>
      <c r="F134">
        <v>34</v>
      </c>
      <c r="G134">
        <v>15416</v>
      </c>
      <c r="H134">
        <v>15416</v>
      </c>
    </row>
    <row r="135" spans="1:8" x14ac:dyDescent="0.35">
      <c r="A135" t="s">
        <v>149</v>
      </c>
      <c r="B135">
        <v>15442</v>
      </c>
      <c r="C135" t="s">
        <v>302</v>
      </c>
      <c r="E135">
        <v>24</v>
      </c>
      <c r="F135">
        <v>24</v>
      </c>
      <c r="G135">
        <v>15442</v>
      </c>
      <c r="H135">
        <v>15442</v>
      </c>
    </row>
    <row r="136" spans="1:8" x14ac:dyDescent="0.35">
      <c r="A136" t="s">
        <v>150</v>
      </c>
      <c r="B136">
        <v>15468</v>
      </c>
      <c r="C136" t="s">
        <v>302</v>
      </c>
      <c r="E136">
        <v>3809</v>
      </c>
      <c r="F136">
        <v>3829</v>
      </c>
      <c r="G136">
        <v>15468</v>
      </c>
      <c r="H136">
        <v>15468</v>
      </c>
    </row>
    <row r="137" spans="1:8" x14ac:dyDescent="0.35">
      <c r="A137" t="s">
        <v>151</v>
      </c>
      <c r="B137">
        <v>15490</v>
      </c>
      <c r="C137" t="s">
        <v>302</v>
      </c>
      <c r="G137">
        <v>15490</v>
      </c>
      <c r="H137">
        <v>15490</v>
      </c>
    </row>
    <row r="138" spans="1:8" x14ac:dyDescent="0.35">
      <c r="A138" t="s">
        <v>152</v>
      </c>
      <c r="B138">
        <v>15512</v>
      </c>
      <c r="C138" t="s">
        <v>302</v>
      </c>
      <c r="G138">
        <v>15512</v>
      </c>
      <c r="H138">
        <v>15512</v>
      </c>
    </row>
    <row r="139" spans="1:8" x14ac:dyDescent="0.35">
      <c r="A139" t="s">
        <v>153</v>
      </c>
      <c r="B139">
        <v>15533</v>
      </c>
      <c r="C139" t="s">
        <v>302</v>
      </c>
      <c r="G139">
        <v>15533</v>
      </c>
      <c r="H139">
        <v>15533</v>
      </c>
    </row>
    <row r="140" spans="1:8" x14ac:dyDescent="0.35">
      <c r="A140" t="s">
        <v>154</v>
      </c>
      <c r="B140">
        <v>15561</v>
      </c>
      <c r="C140" t="s">
        <v>302</v>
      </c>
      <c r="E140">
        <v>50</v>
      </c>
      <c r="F140">
        <v>50</v>
      </c>
      <c r="G140">
        <v>15561</v>
      </c>
      <c r="H140">
        <v>15561</v>
      </c>
    </row>
    <row r="141" spans="1:8" x14ac:dyDescent="0.35">
      <c r="A141" t="s">
        <v>155</v>
      </c>
      <c r="B141">
        <v>15582</v>
      </c>
      <c r="C141" t="s">
        <v>302</v>
      </c>
      <c r="E141">
        <v>10</v>
      </c>
      <c r="F141">
        <v>10</v>
      </c>
      <c r="G141">
        <v>15582</v>
      </c>
      <c r="H141">
        <v>15582</v>
      </c>
    </row>
    <row r="142" spans="1:8" x14ac:dyDescent="0.35">
      <c r="A142" t="s">
        <v>156</v>
      </c>
      <c r="B142">
        <v>15609</v>
      </c>
      <c r="C142" t="s">
        <v>302</v>
      </c>
      <c r="E142">
        <v>70</v>
      </c>
      <c r="F142">
        <v>70</v>
      </c>
      <c r="G142">
        <v>15609</v>
      </c>
      <c r="H142">
        <v>15609</v>
      </c>
    </row>
    <row r="143" spans="1:8" x14ac:dyDescent="0.35">
      <c r="A143" t="s">
        <v>157</v>
      </c>
      <c r="B143">
        <v>15630</v>
      </c>
      <c r="C143" t="s">
        <v>302</v>
      </c>
      <c r="G143">
        <v>15630</v>
      </c>
      <c r="H143">
        <v>15630</v>
      </c>
    </row>
    <row r="144" spans="1:8" x14ac:dyDescent="0.35">
      <c r="A144" t="s">
        <v>158</v>
      </c>
      <c r="B144">
        <v>15651</v>
      </c>
      <c r="C144" t="s">
        <v>302</v>
      </c>
      <c r="G144">
        <v>15651</v>
      </c>
      <c r="H144">
        <v>15651</v>
      </c>
    </row>
    <row r="145" spans="1:8" x14ac:dyDescent="0.35">
      <c r="A145" t="s">
        <v>159</v>
      </c>
      <c r="B145">
        <v>15678</v>
      </c>
      <c r="C145" t="s">
        <v>302</v>
      </c>
      <c r="E145">
        <v>45</v>
      </c>
      <c r="F145">
        <v>45</v>
      </c>
      <c r="G145">
        <v>15678</v>
      </c>
      <c r="H145">
        <v>15678</v>
      </c>
    </row>
    <row r="146" spans="1:8" x14ac:dyDescent="0.35">
      <c r="A146" t="s">
        <v>160</v>
      </c>
      <c r="B146">
        <v>15699</v>
      </c>
      <c r="C146" t="s">
        <v>302</v>
      </c>
      <c r="E146">
        <v>110</v>
      </c>
      <c r="F146">
        <v>110</v>
      </c>
      <c r="G146">
        <v>15699</v>
      </c>
      <c r="H146">
        <v>15699</v>
      </c>
    </row>
    <row r="147" spans="1:8" x14ac:dyDescent="0.35">
      <c r="A147" t="s">
        <v>161</v>
      </c>
      <c r="B147">
        <v>15720</v>
      </c>
      <c r="C147" t="s">
        <v>302</v>
      </c>
      <c r="G147">
        <v>15720</v>
      </c>
      <c r="H147">
        <v>15720</v>
      </c>
    </row>
    <row r="148" spans="1:8" x14ac:dyDescent="0.35">
      <c r="A148" t="s">
        <v>162</v>
      </c>
      <c r="B148">
        <v>15748</v>
      </c>
      <c r="C148" t="s">
        <v>302</v>
      </c>
      <c r="E148">
        <v>1605</v>
      </c>
      <c r="F148">
        <v>1605</v>
      </c>
      <c r="G148">
        <v>15748</v>
      </c>
      <c r="H148">
        <v>15748</v>
      </c>
    </row>
    <row r="149" spans="1:8" x14ac:dyDescent="0.35">
      <c r="A149" t="s">
        <v>163</v>
      </c>
      <c r="B149">
        <v>15779</v>
      </c>
      <c r="C149" t="s">
        <v>302</v>
      </c>
      <c r="G149">
        <v>15779</v>
      </c>
      <c r="H149">
        <v>15779</v>
      </c>
    </row>
    <row r="150" spans="1:8" x14ac:dyDescent="0.35">
      <c r="A150" t="s">
        <v>185</v>
      </c>
      <c r="B150">
        <v>15811</v>
      </c>
      <c r="C150" t="s">
        <v>302</v>
      </c>
      <c r="G150">
        <v>15811</v>
      </c>
      <c r="H150">
        <v>15811</v>
      </c>
    </row>
    <row r="151" spans="1:8" x14ac:dyDescent="0.35">
      <c r="A151" t="s">
        <v>204</v>
      </c>
      <c r="B151">
        <v>15842</v>
      </c>
      <c r="C151" t="s">
        <v>302</v>
      </c>
      <c r="G151">
        <v>15842</v>
      </c>
      <c r="H151">
        <v>15842</v>
      </c>
    </row>
    <row r="152" spans="1:8" x14ac:dyDescent="0.35">
      <c r="A152" t="s">
        <v>226</v>
      </c>
      <c r="B152">
        <v>15872</v>
      </c>
      <c r="C152" t="s">
        <v>302</v>
      </c>
      <c r="G152">
        <v>15872</v>
      </c>
      <c r="H152">
        <v>15872</v>
      </c>
    </row>
    <row r="153" spans="1:8" x14ac:dyDescent="0.35">
      <c r="A153" t="s">
        <v>245</v>
      </c>
      <c r="B153">
        <v>15902</v>
      </c>
      <c r="C153" t="s">
        <v>302</v>
      </c>
      <c r="G153">
        <v>15902</v>
      </c>
      <c r="H153">
        <v>15902</v>
      </c>
    </row>
    <row r="154" spans="1:8" x14ac:dyDescent="0.35">
      <c r="A154" t="s">
        <v>265</v>
      </c>
      <c r="B154">
        <v>15934</v>
      </c>
      <c r="C154" t="s">
        <v>302</v>
      </c>
      <c r="G154">
        <v>15934</v>
      </c>
      <c r="H154">
        <v>15934</v>
      </c>
    </row>
    <row r="155" spans="1:8" x14ac:dyDescent="0.35">
      <c r="A155" t="s">
        <v>286</v>
      </c>
      <c r="B155">
        <v>15964</v>
      </c>
      <c r="C155" t="s">
        <v>302</v>
      </c>
      <c r="G155">
        <v>15964</v>
      </c>
      <c r="H155">
        <v>15964</v>
      </c>
    </row>
    <row r="156" spans="1:8" x14ac:dyDescent="0.35">
      <c r="A156" t="s">
        <v>307</v>
      </c>
      <c r="B156">
        <v>15996</v>
      </c>
      <c r="C156" t="s">
        <v>302</v>
      </c>
      <c r="G156">
        <v>15996</v>
      </c>
      <c r="H156">
        <v>15996</v>
      </c>
    </row>
    <row r="157" spans="1:8" x14ac:dyDescent="0.35">
      <c r="A157" t="s">
        <v>327</v>
      </c>
      <c r="B157">
        <v>16026</v>
      </c>
      <c r="C157" t="s">
        <v>302</v>
      </c>
      <c r="E157">
        <v>275</v>
      </c>
      <c r="F157">
        <v>275</v>
      </c>
      <c r="G157">
        <v>16026</v>
      </c>
      <c r="H157">
        <v>16026</v>
      </c>
    </row>
    <row r="158" spans="1:8" x14ac:dyDescent="0.35">
      <c r="A158" t="s">
        <v>349</v>
      </c>
      <c r="B158">
        <v>16057</v>
      </c>
      <c r="C158" t="s">
        <v>302</v>
      </c>
      <c r="E158">
        <v>915</v>
      </c>
      <c r="F158">
        <v>915</v>
      </c>
      <c r="G158">
        <v>16057</v>
      </c>
      <c r="H158">
        <v>16057</v>
      </c>
    </row>
    <row r="159" spans="1:8" x14ac:dyDescent="0.35">
      <c r="A159" t="s">
        <v>371</v>
      </c>
      <c r="B159">
        <v>16088</v>
      </c>
      <c r="C159" t="s">
        <v>302</v>
      </c>
      <c r="G159">
        <v>16088</v>
      </c>
      <c r="H159">
        <v>16088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261</v>
      </c>
      <c r="B2">
        <v>18118</v>
      </c>
      <c r="C2" t="s">
        <v>372</v>
      </c>
      <c r="D2">
        <v>9346</v>
      </c>
      <c r="E2">
        <v>2773</v>
      </c>
      <c r="F2">
        <v>2998</v>
      </c>
      <c r="G2">
        <v>18118</v>
      </c>
      <c r="H2">
        <v>18118</v>
      </c>
    </row>
    <row r="3" spans="1:8" x14ac:dyDescent="0.35">
      <c r="A3" t="s">
        <v>328</v>
      </c>
      <c r="B3">
        <v>18118.14</v>
      </c>
      <c r="C3" t="s">
        <v>372</v>
      </c>
      <c r="D3">
        <v>225</v>
      </c>
      <c r="E3">
        <v>2223</v>
      </c>
      <c r="F3">
        <v>2337</v>
      </c>
      <c r="G3">
        <v>18118.14</v>
      </c>
      <c r="H3">
        <v>18118.14</v>
      </c>
    </row>
    <row r="4" spans="1:8" x14ac:dyDescent="0.35">
      <c r="A4" t="s">
        <v>329</v>
      </c>
      <c r="B4">
        <v>18118.29</v>
      </c>
      <c r="C4" t="s">
        <v>372</v>
      </c>
      <c r="D4">
        <v>226</v>
      </c>
      <c r="E4">
        <v>2259</v>
      </c>
      <c r="F4">
        <v>2458</v>
      </c>
      <c r="G4">
        <v>18118.29</v>
      </c>
      <c r="H4">
        <v>18118.29</v>
      </c>
    </row>
    <row r="5" spans="1:8" x14ac:dyDescent="0.35">
      <c r="A5" t="s">
        <v>330</v>
      </c>
      <c r="B5">
        <v>18118.71</v>
      </c>
      <c r="C5" t="s">
        <v>372</v>
      </c>
      <c r="D5">
        <v>122</v>
      </c>
      <c r="E5">
        <v>136</v>
      </c>
      <c r="F5">
        <v>136</v>
      </c>
      <c r="G5">
        <v>18118.71</v>
      </c>
      <c r="H5">
        <v>18118.71</v>
      </c>
    </row>
    <row r="6" spans="1:8" x14ac:dyDescent="0.35">
      <c r="A6" t="s">
        <v>331</v>
      </c>
      <c r="B6">
        <v>18118.86</v>
      </c>
      <c r="C6" t="s">
        <v>372</v>
      </c>
      <c r="D6">
        <v>57</v>
      </c>
      <c r="E6">
        <v>1908</v>
      </c>
      <c r="F6">
        <v>2132</v>
      </c>
      <c r="G6">
        <v>18118.86</v>
      </c>
      <c r="H6">
        <v>18118.86</v>
      </c>
    </row>
    <row r="7" spans="1:8" x14ac:dyDescent="0.35">
      <c r="A7" t="s">
        <v>262</v>
      </c>
      <c r="B7">
        <v>18119</v>
      </c>
      <c r="C7" t="s">
        <v>372</v>
      </c>
      <c r="D7">
        <v>387</v>
      </c>
      <c r="E7">
        <v>2353</v>
      </c>
      <c r="F7">
        <v>2474</v>
      </c>
      <c r="G7">
        <v>18119</v>
      </c>
      <c r="H7">
        <v>18119</v>
      </c>
    </row>
    <row r="8" spans="1:8" x14ac:dyDescent="0.35">
      <c r="A8" t="s">
        <v>332</v>
      </c>
      <c r="B8">
        <v>18119.14</v>
      </c>
      <c r="C8" t="s">
        <v>372</v>
      </c>
      <c r="E8">
        <v>1554</v>
      </c>
      <c r="F8">
        <v>1645</v>
      </c>
      <c r="G8">
        <v>18119.14</v>
      </c>
      <c r="H8">
        <v>18119.14</v>
      </c>
    </row>
    <row r="9" spans="1:8" x14ac:dyDescent="0.35">
      <c r="A9" t="s">
        <v>333</v>
      </c>
      <c r="B9">
        <v>18119.29</v>
      </c>
      <c r="C9" t="s">
        <v>372</v>
      </c>
      <c r="D9">
        <v>389</v>
      </c>
      <c r="E9">
        <v>2376</v>
      </c>
      <c r="F9">
        <v>2721</v>
      </c>
      <c r="G9">
        <v>18119.29</v>
      </c>
      <c r="H9">
        <v>18119.29</v>
      </c>
    </row>
    <row r="10" spans="1:8" x14ac:dyDescent="0.35">
      <c r="A10" t="s">
        <v>334</v>
      </c>
      <c r="B10">
        <v>18119.71</v>
      </c>
      <c r="C10" t="s">
        <v>372</v>
      </c>
      <c r="E10">
        <v>3</v>
      </c>
      <c r="F10">
        <v>3</v>
      </c>
      <c r="G10">
        <v>18119.71</v>
      </c>
      <c r="H10">
        <v>18119.71</v>
      </c>
    </row>
    <row r="11" spans="1:8" x14ac:dyDescent="0.35">
      <c r="A11" t="s">
        <v>335</v>
      </c>
      <c r="B11">
        <v>18119.86</v>
      </c>
      <c r="C11" t="s">
        <v>372</v>
      </c>
      <c r="D11">
        <v>234</v>
      </c>
      <c r="E11">
        <v>1903</v>
      </c>
      <c r="F11">
        <v>1948</v>
      </c>
      <c r="G11">
        <v>18119.86</v>
      </c>
      <c r="H11">
        <v>18119.86</v>
      </c>
    </row>
    <row r="12" spans="1:8" x14ac:dyDescent="0.35">
      <c r="A12" t="s">
        <v>98</v>
      </c>
      <c r="B12">
        <v>18120</v>
      </c>
      <c r="C12" t="s">
        <v>372</v>
      </c>
      <c r="D12">
        <v>13926</v>
      </c>
      <c r="E12">
        <v>16889</v>
      </c>
      <c r="F12">
        <v>31296</v>
      </c>
      <c r="G12">
        <v>18120</v>
      </c>
      <c r="H12">
        <v>18120</v>
      </c>
    </row>
    <row r="13" spans="1:8" x14ac:dyDescent="0.35">
      <c r="A13" t="s">
        <v>336</v>
      </c>
      <c r="B13">
        <v>18120</v>
      </c>
      <c r="C13" t="s">
        <v>372</v>
      </c>
      <c r="D13">
        <v>63</v>
      </c>
      <c r="E13">
        <v>1926</v>
      </c>
      <c r="F13">
        <v>2163</v>
      </c>
      <c r="G13">
        <v>18120</v>
      </c>
      <c r="H13">
        <v>18120</v>
      </c>
    </row>
    <row r="14" spans="1:8" x14ac:dyDescent="0.35">
      <c r="A14" t="s">
        <v>337</v>
      </c>
      <c r="B14">
        <v>18120</v>
      </c>
      <c r="C14" t="s">
        <v>372</v>
      </c>
      <c r="D14">
        <v>6</v>
      </c>
      <c r="E14">
        <v>2363</v>
      </c>
      <c r="F14">
        <v>2741</v>
      </c>
      <c r="G14">
        <v>18120</v>
      </c>
      <c r="H14">
        <v>18120</v>
      </c>
    </row>
    <row r="15" spans="1:8" x14ac:dyDescent="0.35">
      <c r="A15" t="s">
        <v>338</v>
      </c>
      <c r="B15">
        <v>18120</v>
      </c>
      <c r="C15" t="s">
        <v>372</v>
      </c>
      <c r="E15">
        <v>2</v>
      </c>
      <c r="F15">
        <v>2</v>
      </c>
      <c r="G15">
        <v>18120</v>
      </c>
      <c r="H15">
        <v>18120</v>
      </c>
    </row>
    <row r="16" spans="1:8" x14ac:dyDescent="0.35">
      <c r="A16" t="s">
        <v>339</v>
      </c>
      <c r="B16">
        <v>18120</v>
      </c>
      <c r="C16" t="s">
        <v>372</v>
      </c>
      <c r="E16">
        <v>1410</v>
      </c>
      <c r="F16">
        <v>1591</v>
      </c>
      <c r="G16">
        <v>18120</v>
      </c>
      <c r="H16">
        <v>18120</v>
      </c>
    </row>
    <row r="17" spans="1:8" x14ac:dyDescent="0.35">
      <c r="A17" t="s">
        <v>263</v>
      </c>
      <c r="B17">
        <v>18120</v>
      </c>
      <c r="C17" t="s">
        <v>372</v>
      </c>
      <c r="D17">
        <v>2</v>
      </c>
      <c r="E17">
        <v>1257</v>
      </c>
      <c r="F17">
        <v>1371</v>
      </c>
      <c r="G17">
        <v>18120</v>
      </c>
      <c r="H17">
        <v>18120</v>
      </c>
    </row>
    <row r="18" spans="1:8" x14ac:dyDescent="0.35">
      <c r="A18" t="s">
        <v>340</v>
      </c>
      <c r="B18">
        <v>18120</v>
      </c>
      <c r="C18" t="s">
        <v>372</v>
      </c>
      <c r="D18">
        <v>3</v>
      </c>
      <c r="E18">
        <v>1319</v>
      </c>
      <c r="F18">
        <v>1564</v>
      </c>
      <c r="G18">
        <v>18120</v>
      </c>
      <c r="H18">
        <v>18120</v>
      </c>
    </row>
    <row r="19" spans="1:8" x14ac:dyDescent="0.35">
      <c r="A19" t="s">
        <v>341</v>
      </c>
      <c r="B19">
        <v>18120</v>
      </c>
      <c r="C19" t="s">
        <v>372</v>
      </c>
      <c r="E19">
        <v>3219</v>
      </c>
      <c r="F19">
        <v>3446</v>
      </c>
      <c r="G19">
        <v>18120</v>
      </c>
      <c r="H19">
        <v>18120</v>
      </c>
    </row>
    <row r="20" spans="1:8" x14ac:dyDescent="0.35">
      <c r="A20" t="s">
        <v>342</v>
      </c>
      <c r="B20">
        <v>18120</v>
      </c>
      <c r="C20" t="s">
        <v>372</v>
      </c>
      <c r="E20">
        <v>294</v>
      </c>
      <c r="F20">
        <v>294</v>
      </c>
      <c r="G20">
        <v>18120</v>
      </c>
      <c r="H20">
        <v>18120</v>
      </c>
    </row>
    <row r="21" spans="1:8" x14ac:dyDescent="0.35">
      <c r="A21" t="s">
        <v>343</v>
      </c>
      <c r="B21">
        <v>18120</v>
      </c>
      <c r="C21" t="s">
        <v>372</v>
      </c>
      <c r="E21">
        <v>2001</v>
      </c>
      <c r="F21">
        <v>2287</v>
      </c>
      <c r="G21">
        <v>18120</v>
      </c>
      <c r="H21">
        <v>18120</v>
      </c>
    </row>
    <row r="22" spans="1:8" x14ac:dyDescent="0.35">
      <c r="A22" t="s">
        <v>99</v>
      </c>
      <c r="B22">
        <v>18120</v>
      </c>
      <c r="C22" t="s">
        <v>372</v>
      </c>
      <c r="D22">
        <v>273</v>
      </c>
      <c r="E22">
        <v>2627</v>
      </c>
      <c r="F22">
        <v>3100</v>
      </c>
      <c r="G22">
        <v>18120</v>
      </c>
      <c r="H22">
        <v>18120</v>
      </c>
    </row>
    <row r="23" spans="1:8" x14ac:dyDescent="0.35">
      <c r="A23" t="s">
        <v>350</v>
      </c>
      <c r="B23">
        <v>18120</v>
      </c>
      <c r="C23" t="s">
        <v>372</v>
      </c>
      <c r="D23">
        <v>246</v>
      </c>
      <c r="E23">
        <v>2029</v>
      </c>
      <c r="F23">
        <v>2107</v>
      </c>
      <c r="G23">
        <v>18120</v>
      </c>
      <c r="H23">
        <v>18120</v>
      </c>
    </row>
    <row r="24" spans="1:8" x14ac:dyDescent="0.35">
      <c r="A24" t="s">
        <v>351</v>
      </c>
      <c r="B24">
        <v>18120</v>
      </c>
      <c r="C24" t="s">
        <v>372</v>
      </c>
      <c r="D24">
        <v>80</v>
      </c>
      <c r="E24">
        <v>2248</v>
      </c>
      <c r="F24">
        <v>2375</v>
      </c>
      <c r="G24">
        <v>18120</v>
      </c>
      <c r="H24">
        <v>18120</v>
      </c>
    </row>
    <row r="25" spans="1:8" x14ac:dyDescent="0.35">
      <c r="A25" t="s">
        <v>352</v>
      </c>
      <c r="B25">
        <v>18120</v>
      </c>
      <c r="C25" t="s">
        <v>372</v>
      </c>
      <c r="E25">
        <v>218</v>
      </c>
      <c r="F25">
        <v>218</v>
      </c>
      <c r="G25">
        <v>18120</v>
      </c>
      <c r="H25">
        <v>18120</v>
      </c>
    </row>
    <row r="26" spans="1:8" x14ac:dyDescent="0.35">
      <c r="A26" t="s">
        <v>353</v>
      </c>
      <c r="B26">
        <v>18120</v>
      </c>
      <c r="C26" t="s">
        <v>372</v>
      </c>
      <c r="D26">
        <v>36</v>
      </c>
      <c r="E26">
        <v>941</v>
      </c>
      <c r="F26">
        <v>1007</v>
      </c>
      <c r="G26">
        <v>18120</v>
      </c>
      <c r="H26">
        <v>18120</v>
      </c>
    </row>
    <row r="27" spans="1:8" x14ac:dyDescent="0.35">
      <c r="A27" t="s">
        <v>282</v>
      </c>
      <c r="B27">
        <v>18120</v>
      </c>
      <c r="C27" t="s">
        <v>372</v>
      </c>
      <c r="D27">
        <v>40</v>
      </c>
      <c r="E27">
        <v>1418</v>
      </c>
      <c r="F27">
        <v>1553</v>
      </c>
      <c r="G27">
        <v>18120</v>
      </c>
      <c r="H27">
        <v>18120</v>
      </c>
    </row>
    <row r="28" spans="1:8" x14ac:dyDescent="0.35">
      <c r="A28" t="s">
        <v>354</v>
      </c>
      <c r="B28">
        <v>18120</v>
      </c>
      <c r="C28" t="s">
        <v>372</v>
      </c>
      <c r="D28">
        <v>4</v>
      </c>
      <c r="E28">
        <v>2317</v>
      </c>
      <c r="F28">
        <v>2451</v>
      </c>
      <c r="G28">
        <v>18120</v>
      </c>
      <c r="H28">
        <v>18120</v>
      </c>
    </row>
    <row r="29" spans="1:8" x14ac:dyDescent="0.35">
      <c r="A29" t="s">
        <v>355</v>
      </c>
      <c r="B29">
        <v>18120</v>
      </c>
      <c r="C29" t="s">
        <v>372</v>
      </c>
      <c r="D29">
        <v>6</v>
      </c>
      <c r="E29">
        <v>3105</v>
      </c>
      <c r="F29">
        <v>3565</v>
      </c>
      <c r="G29">
        <v>18120</v>
      </c>
      <c r="H29">
        <v>18120</v>
      </c>
    </row>
    <row r="30" spans="1:8" x14ac:dyDescent="0.35">
      <c r="A30" t="s">
        <v>356</v>
      </c>
      <c r="B30">
        <v>18120</v>
      </c>
      <c r="C30" t="s">
        <v>372</v>
      </c>
      <c r="D30">
        <v>400</v>
      </c>
      <c r="E30">
        <v>2332</v>
      </c>
      <c r="F30">
        <v>2429</v>
      </c>
      <c r="G30">
        <v>18120</v>
      </c>
      <c r="H30">
        <v>18120</v>
      </c>
    </row>
    <row r="31" spans="1:8" x14ac:dyDescent="0.35">
      <c r="A31" t="s">
        <v>100</v>
      </c>
      <c r="B31">
        <v>18120</v>
      </c>
      <c r="C31" t="s">
        <v>372</v>
      </c>
      <c r="D31">
        <v>10095</v>
      </c>
      <c r="E31">
        <v>20707</v>
      </c>
      <c r="F31">
        <v>31718</v>
      </c>
      <c r="G31">
        <v>18120</v>
      </c>
      <c r="H31">
        <v>18120</v>
      </c>
    </row>
    <row r="32" spans="1:8" x14ac:dyDescent="0.35">
      <c r="A32" t="s">
        <v>357</v>
      </c>
      <c r="B32">
        <v>18115</v>
      </c>
      <c r="C32" t="s">
        <v>372</v>
      </c>
      <c r="D32">
        <v>562</v>
      </c>
      <c r="E32">
        <v>2255</v>
      </c>
      <c r="F32">
        <v>2605</v>
      </c>
      <c r="G32">
        <v>18115</v>
      </c>
      <c r="H32">
        <v>18115</v>
      </c>
    </row>
    <row r="33" spans="1:8" x14ac:dyDescent="0.35">
      <c r="A33" t="s">
        <v>358</v>
      </c>
      <c r="B33">
        <v>18110</v>
      </c>
      <c r="C33" t="s">
        <v>372</v>
      </c>
      <c r="D33">
        <v>805</v>
      </c>
      <c r="E33">
        <v>4025</v>
      </c>
      <c r="F33">
        <v>4868</v>
      </c>
      <c r="G33">
        <v>18110</v>
      </c>
      <c r="H33">
        <v>18110</v>
      </c>
    </row>
    <row r="34" spans="1:8" x14ac:dyDescent="0.35">
      <c r="A34" t="s">
        <v>359</v>
      </c>
      <c r="B34">
        <v>18108.86</v>
      </c>
      <c r="C34" t="s">
        <v>372</v>
      </c>
      <c r="E34">
        <v>188</v>
      </c>
      <c r="F34">
        <v>188</v>
      </c>
      <c r="G34">
        <v>18108.86</v>
      </c>
      <c r="H34">
        <v>18108.86</v>
      </c>
    </row>
    <row r="35" spans="1:8" x14ac:dyDescent="0.35">
      <c r="A35" t="s">
        <v>360</v>
      </c>
      <c r="B35">
        <v>18107.73</v>
      </c>
      <c r="C35" t="s">
        <v>372</v>
      </c>
      <c r="D35">
        <v>20</v>
      </c>
      <c r="E35">
        <v>1481</v>
      </c>
      <c r="F35">
        <v>1881</v>
      </c>
      <c r="G35">
        <v>18107.73</v>
      </c>
      <c r="H35">
        <v>18107.73</v>
      </c>
    </row>
    <row r="36" spans="1:8" x14ac:dyDescent="0.35">
      <c r="A36" t="s">
        <v>283</v>
      </c>
      <c r="B36">
        <v>18106.59</v>
      </c>
      <c r="C36" t="s">
        <v>372</v>
      </c>
      <c r="E36">
        <v>1834</v>
      </c>
      <c r="F36">
        <v>2062</v>
      </c>
      <c r="G36">
        <v>18106.59</v>
      </c>
      <c r="H36">
        <v>18106.59</v>
      </c>
    </row>
    <row r="37" spans="1:8" x14ac:dyDescent="0.35">
      <c r="A37" t="s">
        <v>361</v>
      </c>
      <c r="B37">
        <v>18105.45</v>
      </c>
      <c r="C37" t="s">
        <v>372</v>
      </c>
      <c r="D37">
        <v>167</v>
      </c>
      <c r="E37">
        <v>2005</v>
      </c>
      <c r="F37">
        <v>2161</v>
      </c>
      <c r="G37">
        <v>18105.45</v>
      </c>
      <c r="H37">
        <v>18105.45</v>
      </c>
    </row>
    <row r="38" spans="1:8" x14ac:dyDescent="0.35">
      <c r="A38" t="s">
        <v>362</v>
      </c>
      <c r="B38">
        <v>18104.32</v>
      </c>
      <c r="C38" t="s">
        <v>372</v>
      </c>
      <c r="D38">
        <v>6</v>
      </c>
      <c r="E38">
        <v>1782</v>
      </c>
      <c r="F38">
        <v>1882</v>
      </c>
      <c r="G38">
        <v>18104.32</v>
      </c>
      <c r="H38">
        <v>18104.32</v>
      </c>
    </row>
    <row r="39" spans="1:8" x14ac:dyDescent="0.35">
      <c r="A39" t="s">
        <v>363</v>
      </c>
      <c r="B39">
        <v>18103.18</v>
      </c>
      <c r="C39" t="s">
        <v>372</v>
      </c>
      <c r="E39">
        <v>50</v>
      </c>
      <c r="F39">
        <v>50</v>
      </c>
      <c r="G39">
        <v>18103.18</v>
      </c>
      <c r="H39">
        <v>18103.18</v>
      </c>
    </row>
    <row r="40" spans="1:8" x14ac:dyDescent="0.35">
      <c r="A40" t="s">
        <v>364</v>
      </c>
      <c r="B40">
        <v>18102.05</v>
      </c>
      <c r="C40" t="s">
        <v>372</v>
      </c>
      <c r="D40">
        <v>6</v>
      </c>
      <c r="E40">
        <v>1540</v>
      </c>
      <c r="F40">
        <v>1619</v>
      </c>
      <c r="G40">
        <v>18102.05</v>
      </c>
      <c r="H40">
        <v>18102.05</v>
      </c>
    </row>
    <row r="41" spans="1:8" x14ac:dyDescent="0.35">
      <c r="A41" t="s">
        <v>284</v>
      </c>
      <c r="B41">
        <v>18100.91</v>
      </c>
      <c r="C41" t="s">
        <v>372</v>
      </c>
      <c r="D41">
        <v>52</v>
      </c>
      <c r="E41">
        <v>1224</v>
      </c>
      <c r="F41">
        <v>1296</v>
      </c>
      <c r="G41">
        <v>18100.91</v>
      </c>
      <c r="H41">
        <v>18100.91</v>
      </c>
    </row>
    <row r="42" spans="1:8" x14ac:dyDescent="0.35">
      <c r="A42" t="s">
        <v>365</v>
      </c>
      <c r="B42">
        <v>18099.77</v>
      </c>
      <c r="C42" t="s">
        <v>372</v>
      </c>
      <c r="D42">
        <v>110</v>
      </c>
      <c r="E42">
        <v>1139</v>
      </c>
      <c r="F42">
        <v>1223</v>
      </c>
      <c r="G42">
        <v>18099.77</v>
      </c>
      <c r="H42">
        <v>18099.77</v>
      </c>
    </row>
    <row r="43" spans="1:8" x14ac:dyDescent="0.35">
      <c r="A43" t="s">
        <v>366</v>
      </c>
      <c r="B43">
        <v>18098.64</v>
      </c>
      <c r="C43" t="s">
        <v>372</v>
      </c>
      <c r="D43">
        <v>89</v>
      </c>
      <c r="E43">
        <v>3248</v>
      </c>
      <c r="F43">
        <v>3593</v>
      </c>
      <c r="G43">
        <v>18098.64</v>
      </c>
      <c r="H43">
        <v>18098.64</v>
      </c>
    </row>
    <row r="44" spans="1:8" x14ac:dyDescent="0.35">
      <c r="A44" t="s">
        <v>101</v>
      </c>
      <c r="B44">
        <v>18097.5</v>
      </c>
      <c r="C44" t="s">
        <v>372</v>
      </c>
      <c r="D44">
        <v>44</v>
      </c>
      <c r="E44">
        <v>545</v>
      </c>
      <c r="F44">
        <v>542</v>
      </c>
      <c r="G44">
        <v>18097.5</v>
      </c>
      <c r="H44">
        <v>18097.5</v>
      </c>
    </row>
    <row r="45" spans="1:8" x14ac:dyDescent="0.35">
      <c r="A45" t="s">
        <v>373</v>
      </c>
      <c r="B45">
        <v>18096.36</v>
      </c>
      <c r="C45" t="s">
        <v>372</v>
      </c>
      <c r="D45">
        <v>914</v>
      </c>
      <c r="E45">
        <v>2446</v>
      </c>
      <c r="F45">
        <v>2713</v>
      </c>
      <c r="G45">
        <v>18096.36</v>
      </c>
      <c r="H45">
        <v>18096.36</v>
      </c>
    </row>
    <row r="46" spans="1:8" x14ac:dyDescent="0.35">
      <c r="A46" t="s">
        <v>303</v>
      </c>
      <c r="B46">
        <v>18095.23</v>
      </c>
      <c r="C46" t="s">
        <v>372</v>
      </c>
      <c r="D46">
        <v>55</v>
      </c>
      <c r="E46">
        <v>1661</v>
      </c>
      <c r="F46">
        <v>1811</v>
      </c>
      <c r="G46">
        <v>18095.23</v>
      </c>
      <c r="H46">
        <v>18095.23</v>
      </c>
    </row>
    <row r="47" spans="1:8" x14ac:dyDescent="0.35">
      <c r="A47" t="s">
        <v>374</v>
      </c>
      <c r="B47">
        <v>18094.09</v>
      </c>
      <c r="C47" t="s">
        <v>372</v>
      </c>
      <c r="D47">
        <v>1249</v>
      </c>
      <c r="E47">
        <v>3082</v>
      </c>
      <c r="F47">
        <v>3431</v>
      </c>
      <c r="G47">
        <v>18094.09</v>
      </c>
      <c r="H47">
        <v>18094.09</v>
      </c>
    </row>
    <row r="48" spans="1:8" x14ac:dyDescent="0.35">
      <c r="A48" t="s">
        <v>375</v>
      </c>
      <c r="B48">
        <v>18092.95</v>
      </c>
      <c r="C48" t="s">
        <v>372</v>
      </c>
      <c r="D48">
        <v>508</v>
      </c>
      <c r="E48">
        <v>4732</v>
      </c>
      <c r="F48">
        <v>5860</v>
      </c>
      <c r="G48">
        <v>18092.95</v>
      </c>
      <c r="H48">
        <v>18092.95</v>
      </c>
    </row>
    <row r="49" spans="1:8" x14ac:dyDescent="0.35">
      <c r="A49" t="s">
        <v>376</v>
      </c>
      <c r="B49">
        <v>18091.82</v>
      </c>
      <c r="C49" t="s">
        <v>372</v>
      </c>
      <c r="D49">
        <v>730</v>
      </c>
      <c r="E49">
        <v>3002</v>
      </c>
      <c r="F49">
        <v>3386</v>
      </c>
      <c r="G49">
        <v>18091.82</v>
      </c>
      <c r="H49">
        <v>18091.82</v>
      </c>
    </row>
    <row r="50" spans="1:8" x14ac:dyDescent="0.35">
      <c r="A50" t="s">
        <v>304</v>
      </c>
      <c r="B50">
        <v>18090.68</v>
      </c>
      <c r="C50" t="s">
        <v>372</v>
      </c>
      <c r="D50">
        <v>1087</v>
      </c>
      <c r="E50">
        <v>2128</v>
      </c>
      <c r="F50">
        <v>2290</v>
      </c>
      <c r="G50">
        <v>18090.68</v>
      </c>
      <c r="H50">
        <v>18090.68</v>
      </c>
    </row>
    <row r="51" spans="1:8" x14ac:dyDescent="0.35">
      <c r="A51" t="s">
        <v>377</v>
      </c>
      <c r="B51">
        <v>18089.55</v>
      </c>
      <c r="C51" t="s">
        <v>372</v>
      </c>
      <c r="D51">
        <v>675</v>
      </c>
      <c r="E51">
        <v>2086</v>
      </c>
      <c r="F51">
        <v>2188</v>
      </c>
      <c r="G51">
        <v>18089.55</v>
      </c>
      <c r="H51">
        <v>18089.55</v>
      </c>
    </row>
    <row r="52" spans="1:8" x14ac:dyDescent="0.35">
      <c r="A52" t="s">
        <v>378</v>
      </c>
      <c r="B52">
        <v>18088.41</v>
      </c>
      <c r="C52" t="s">
        <v>372</v>
      </c>
      <c r="D52">
        <v>87</v>
      </c>
      <c r="E52">
        <v>2980</v>
      </c>
      <c r="F52">
        <v>3314</v>
      </c>
      <c r="G52">
        <v>18088.41</v>
      </c>
      <c r="H52">
        <v>18088.41</v>
      </c>
    </row>
    <row r="53" spans="1:8" x14ac:dyDescent="0.35">
      <c r="A53" t="s">
        <v>379</v>
      </c>
      <c r="B53">
        <v>18087.27</v>
      </c>
      <c r="C53" t="s">
        <v>372</v>
      </c>
      <c r="E53">
        <v>49</v>
      </c>
      <c r="F53">
        <v>49</v>
      </c>
      <c r="G53">
        <v>18087.27</v>
      </c>
      <c r="H53">
        <v>18087.27</v>
      </c>
    </row>
    <row r="54" spans="1:8" x14ac:dyDescent="0.35">
      <c r="A54" t="s">
        <v>380</v>
      </c>
      <c r="B54">
        <v>18086.14</v>
      </c>
      <c r="C54" t="s">
        <v>372</v>
      </c>
      <c r="D54">
        <v>300</v>
      </c>
      <c r="E54">
        <v>1734</v>
      </c>
      <c r="F54">
        <v>1966</v>
      </c>
      <c r="G54">
        <v>18086.14</v>
      </c>
      <c r="H54">
        <v>18086.14</v>
      </c>
    </row>
    <row r="55" spans="1:8" x14ac:dyDescent="0.35">
      <c r="A55" t="s">
        <v>102</v>
      </c>
      <c r="B55">
        <v>18085</v>
      </c>
      <c r="C55" t="s">
        <v>372</v>
      </c>
      <c r="D55">
        <v>10118</v>
      </c>
      <c r="E55">
        <v>35732</v>
      </c>
      <c r="F55">
        <v>46848</v>
      </c>
      <c r="G55">
        <v>18085</v>
      </c>
      <c r="H55">
        <v>18085</v>
      </c>
    </row>
    <row r="56" spans="1:8" x14ac:dyDescent="0.35">
      <c r="A56" t="s">
        <v>381</v>
      </c>
      <c r="B56">
        <v>18080</v>
      </c>
      <c r="C56" t="s">
        <v>372</v>
      </c>
      <c r="D56">
        <v>105</v>
      </c>
      <c r="E56">
        <v>1192</v>
      </c>
      <c r="F56">
        <v>1253</v>
      </c>
      <c r="G56">
        <v>18080</v>
      </c>
      <c r="H56">
        <v>18080</v>
      </c>
    </row>
    <row r="57" spans="1:8" x14ac:dyDescent="0.35">
      <c r="A57" t="s">
        <v>382</v>
      </c>
      <c r="B57">
        <v>18075</v>
      </c>
      <c r="C57" t="s">
        <v>372</v>
      </c>
      <c r="D57">
        <v>226</v>
      </c>
      <c r="E57">
        <v>1577</v>
      </c>
      <c r="F57">
        <v>1782</v>
      </c>
      <c r="G57">
        <v>18075</v>
      </c>
      <c r="H57">
        <v>18075</v>
      </c>
    </row>
    <row r="58" spans="1:8" x14ac:dyDescent="0.35">
      <c r="A58" t="s">
        <v>383</v>
      </c>
      <c r="B58">
        <v>18072</v>
      </c>
      <c r="C58" t="s">
        <v>372</v>
      </c>
      <c r="G58">
        <v>18072</v>
      </c>
      <c r="H58">
        <v>18072</v>
      </c>
    </row>
    <row r="59" spans="1:8" x14ac:dyDescent="0.35">
      <c r="A59" t="s">
        <v>384</v>
      </c>
      <c r="B59">
        <v>18069</v>
      </c>
      <c r="C59" t="s">
        <v>372</v>
      </c>
      <c r="G59">
        <v>18069</v>
      </c>
      <c r="H59">
        <v>18069</v>
      </c>
    </row>
    <row r="60" spans="1:8" x14ac:dyDescent="0.35">
      <c r="A60" t="s">
        <v>305</v>
      </c>
      <c r="B60">
        <v>18066</v>
      </c>
      <c r="C60" t="s">
        <v>372</v>
      </c>
      <c r="D60">
        <v>286</v>
      </c>
      <c r="E60">
        <v>1822</v>
      </c>
      <c r="F60">
        <v>1890</v>
      </c>
      <c r="G60">
        <v>18066</v>
      </c>
      <c r="H60">
        <v>18066</v>
      </c>
    </row>
    <row r="61" spans="1:8" x14ac:dyDescent="0.35">
      <c r="A61" t="s">
        <v>385</v>
      </c>
      <c r="B61">
        <v>18063</v>
      </c>
      <c r="C61" t="s">
        <v>372</v>
      </c>
      <c r="D61">
        <v>2591</v>
      </c>
      <c r="E61">
        <v>4089</v>
      </c>
      <c r="F61">
        <v>6326</v>
      </c>
      <c r="G61">
        <v>18063</v>
      </c>
      <c r="H61">
        <v>18063</v>
      </c>
    </row>
    <row r="62" spans="1:8" x14ac:dyDescent="0.35">
      <c r="A62" t="s">
        <v>386</v>
      </c>
      <c r="B62">
        <v>18060</v>
      </c>
      <c r="C62" t="s">
        <v>372</v>
      </c>
      <c r="D62">
        <v>44881</v>
      </c>
      <c r="E62">
        <v>3975</v>
      </c>
      <c r="F62">
        <v>4851</v>
      </c>
      <c r="G62">
        <v>18060</v>
      </c>
      <c r="H62">
        <v>18060</v>
      </c>
    </row>
    <row r="63" spans="1:8" x14ac:dyDescent="0.35">
      <c r="A63" t="s">
        <v>103</v>
      </c>
      <c r="B63">
        <v>18058.75</v>
      </c>
      <c r="C63" t="s">
        <v>372</v>
      </c>
      <c r="D63">
        <v>16</v>
      </c>
      <c r="E63">
        <v>338</v>
      </c>
      <c r="F63">
        <v>338</v>
      </c>
      <c r="G63">
        <v>18058.75</v>
      </c>
      <c r="H63">
        <v>18058.75</v>
      </c>
    </row>
    <row r="64" spans="1:8" x14ac:dyDescent="0.35">
      <c r="A64" t="s">
        <v>323</v>
      </c>
      <c r="B64">
        <v>18057.5</v>
      </c>
      <c r="C64" t="s">
        <v>372</v>
      </c>
      <c r="G64">
        <v>18057.5</v>
      </c>
      <c r="H64">
        <v>18057.5</v>
      </c>
    </row>
    <row r="65" spans="1:8" x14ac:dyDescent="0.35">
      <c r="A65" t="s">
        <v>324</v>
      </c>
      <c r="B65">
        <v>18051.25</v>
      </c>
      <c r="C65" t="s">
        <v>372</v>
      </c>
      <c r="E65">
        <v>42</v>
      </c>
      <c r="F65">
        <v>42</v>
      </c>
      <c r="G65">
        <v>18051.25</v>
      </c>
      <c r="H65">
        <v>18051.25</v>
      </c>
    </row>
    <row r="66" spans="1:8" x14ac:dyDescent="0.35">
      <c r="A66" t="s">
        <v>104</v>
      </c>
      <c r="B66">
        <v>18045</v>
      </c>
      <c r="C66" t="s">
        <v>372</v>
      </c>
      <c r="D66">
        <v>17593</v>
      </c>
      <c r="E66">
        <v>29549</v>
      </c>
      <c r="F66">
        <v>41521</v>
      </c>
      <c r="G66">
        <v>18045</v>
      </c>
      <c r="H66">
        <v>18045</v>
      </c>
    </row>
    <row r="67" spans="1:8" x14ac:dyDescent="0.35">
      <c r="A67" t="s">
        <v>325</v>
      </c>
      <c r="B67">
        <v>18038.88</v>
      </c>
      <c r="C67" t="s">
        <v>372</v>
      </c>
      <c r="G67">
        <v>18038.88</v>
      </c>
      <c r="H67">
        <v>18038.88</v>
      </c>
    </row>
    <row r="68" spans="1:8" x14ac:dyDescent="0.35">
      <c r="A68" t="s">
        <v>344</v>
      </c>
      <c r="B68">
        <v>18032.759999999998</v>
      </c>
      <c r="C68" t="s">
        <v>372</v>
      </c>
      <c r="G68">
        <v>18032.759999999998</v>
      </c>
      <c r="H68">
        <v>18032.759999999998</v>
      </c>
    </row>
    <row r="69" spans="1:8" x14ac:dyDescent="0.35">
      <c r="A69" t="s">
        <v>105</v>
      </c>
      <c r="B69">
        <v>18031.240000000002</v>
      </c>
      <c r="C69" t="s">
        <v>372</v>
      </c>
      <c r="E69">
        <v>87</v>
      </c>
      <c r="F69">
        <v>87</v>
      </c>
      <c r="G69">
        <v>18031.240000000002</v>
      </c>
      <c r="H69">
        <v>18031.240000000002</v>
      </c>
    </row>
    <row r="70" spans="1:8" x14ac:dyDescent="0.35">
      <c r="A70" t="s">
        <v>345</v>
      </c>
      <c r="B70">
        <v>18026.650000000001</v>
      </c>
      <c r="C70" t="s">
        <v>372</v>
      </c>
      <c r="G70">
        <v>18026.650000000001</v>
      </c>
      <c r="H70">
        <v>18026.650000000001</v>
      </c>
    </row>
    <row r="71" spans="1:8" x14ac:dyDescent="0.35">
      <c r="A71" t="s">
        <v>106</v>
      </c>
      <c r="B71">
        <v>18019</v>
      </c>
      <c r="C71" t="s">
        <v>372</v>
      </c>
      <c r="D71">
        <v>1437</v>
      </c>
      <c r="E71">
        <v>15531</v>
      </c>
      <c r="F71">
        <v>19204</v>
      </c>
      <c r="G71">
        <v>18019</v>
      </c>
      <c r="H71">
        <v>18019</v>
      </c>
    </row>
    <row r="72" spans="1:8" x14ac:dyDescent="0.35">
      <c r="A72" t="s">
        <v>346</v>
      </c>
      <c r="B72">
        <v>18016.04</v>
      </c>
      <c r="C72" t="s">
        <v>372</v>
      </c>
      <c r="G72">
        <v>18016.04</v>
      </c>
      <c r="H72">
        <v>18016.04</v>
      </c>
    </row>
    <row r="73" spans="1:8" x14ac:dyDescent="0.35">
      <c r="A73" t="s">
        <v>347</v>
      </c>
      <c r="B73">
        <v>18012.349999999999</v>
      </c>
      <c r="C73" t="s">
        <v>372</v>
      </c>
      <c r="G73">
        <v>18012.349999999999</v>
      </c>
      <c r="H73">
        <v>18012.349999999999</v>
      </c>
    </row>
    <row r="74" spans="1:8" x14ac:dyDescent="0.35">
      <c r="A74" t="s">
        <v>107</v>
      </c>
      <c r="B74">
        <v>18009.39</v>
      </c>
      <c r="C74" t="s">
        <v>372</v>
      </c>
      <c r="E74">
        <v>27</v>
      </c>
      <c r="F74">
        <v>27</v>
      </c>
      <c r="G74">
        <v>18009.39</v>
      </c>
      <c r="H74">
        <v>18009.39</v>
      </c>
    </row>
    <row r="75" spans="1:8" x14ac:dyDescent="0.35">
      <c r="A75" t="s">
        <v>367</v>
      </c>
      <c r="B75">
        <v>18008.650000000001</v>
      </c>
      <c r="C75" t="s">
        <v>372</v>
      </c>
      <c r="G75">
        <v>18008.650000000001</v>
      </c>
      <c r="H75">
        <v>18008.650000000001</v>
      </c>
    </row>
    <row r="76" spans="1:8" x14ac:dyDescent="0.35">
      <c r="A76" t="s">
        <v>368</v>
      </c>
      <c r="B76">
        <v>18004.96</v>
      </c>
      <c r="C76" t="s">
        <v>372</v>
      </c>
      <c r="G76">
        <v>18004.96</v>
      </c>
      <c r="H76">
        <v>18004.96</v>
      </c>
    </row>
    <row r="77" spans="1:8" x14ac:dyDescent="0.35">
      <c r="A77" t="s">
        <v>108</v>
      </c>
      <c r="B77">
        <v>18002</v>
      </c>
      <c r="C77" t="s">
        <v>372</v>
      </c>
      <c r="D77">
        <v>873</v>
      </c>
      <c r="E77">
        <v>4505</v>
      </c>
      <c r="F77">
        <v>4803</v>
      </c>
      <c r="G77">
        <v>18002</v>
      </c>
      <c r="H77">
        <v>18002</v>
      </c>
    </row>
    <row r="78" spans="1:8" x14ac:dyDescent="0.35">
      <c r="A78" t="s">
        <v>369</v>
      </c>
      <c r="B78">
        <v>17997.75</v>
      </c>
      <c r="C78" t="s">
        <v>372</v>
      </c>
      <c r="G78">
        <v>17997.75</v>
      </c>
      <c r="H78">
        <v>17997.75</v>
      </c>
    </row>
    <row r="79" spans="1:8" x14ac:dyDescent="0.35">
      <c r="A79" t="s">
        <v>109</v>
      </c>
      <c r="B79">
        <v>17994.349999999999</v>
      </c>
      <c r="C79" t="s">
        <v>372</v>
      </c>
      <c r="E79">
        <v>19</v>
      </c>
      <c r="F79">
        <v>19</v>
      </c>
      <c r="G79">
        <v>17994.349999999999</v>
      </c>
      <c r="H79">
        <v>17994.349999999999</v>
      </c>
    </row>
    <row r="80" spans="1:8" x14ac:dyDescent="0.35">
      <c r="A80" t="s">
        <v>387</v>
      </c>
      <c r="B80">
        <v>17993.5</v>
      </c>
      <c r="C80" t="s">
        <v>372</v>
      </c>
      <c r="G80">
        <v>17993.5</v>
      </c>
      <c r="H80">
        <v>17993.5</v>
      </c>
    </row>
    <row r="81" spans="1:8" x14ac:dyDescent="0.35">
      <c r="A81" t="s">
        <v>388</v>
      </c>
      <c r="B81">
        <v>17989.25</v>
      </c>
      <c r="C81" t="s">
        <v>372</v>
      </c>
      <c r="G81">
        <v>17989.25</v>
      </c>
      <c r="H81">
        <v>17989.25</v>
      </c>
    </row>
    <row r="82" spans="1:8" x14ac:dyDescent="0.35">
      <c r="A82" t="s">
        <v>110</v>
      </c>
      <c r="B82">
        <v>17985</v>
      </c>
      <c r="C82" t="s">
        <v>372</v>
      </c>
      <c r="D82">
        <v>1569</v>
      </c>
      <c r="E82">
        <v>6833</v>
      </c>
      <c r="F82">
        <v>7552</v>
      </c>
      <c r="G82">
        <v>17985</v>
      </c>
      <c r="H82">
        <v>17985</v>
      </c>
    </row>
    <row r="83" spans="1:8" x14ac:dyDescent="0.35">
      <c r="A83" t="s">
        <v>389</v>
      </c>
      <c r="B83">
        <v>17983.61</v>
      </c>
      <c r="C83" t="s">
        <v>372</v>
      </c>
      <c r="G83">
        <v>17983.61</v>
      </c>
      <c r="H83">
        <v>17983.61</v>
      </c>
    </row>
    <row r="84" spans="1:8" x14ac:dyDescent="0.35">
      <c r="A84" t="s">
        <v>111</v>
      </c>
      <c r="B84">
        <v>17981.939999999999</v>
      </c>
      <c r="C84" t="s">
        <v>372</v>
      </c>
      <c r="E84">
        <v>19</v>
      </c>
      <c r="F84">
        <v>19</v>
      </c>
      <c r="G84">
        <v>17981.939999999999</v>
      </c>
      <c r="H84">
        <v>17981.939999999999</v>
      </c>
    </row>
    <row r="85" spans="1:8" x14ac:dyDescent="0.35">
      <c r="A85" t="s">
        <v>112</v>
      </c>
      <c r="B85">
        <v>17980</v>
      </c>
      <c r="C85" t="s">
        <v>372</v>
      </c>
      <c r="D85">
        <v>500</v>
      </c>
      <c r="E85">
        <v>2399</v>
      </c>
      <c r="F85">
        <v>2624</v>
      </c>
      <c r="G85">
        <v>17980</v>
      </c>
      <c r="H85">
        <v>17980</v>
      </c>
    </row>
    <row r="86" spans="1:8" x14ac:dyDescent="0.35">
      <c r="A86" t="s">
        <v>113</v>
      </c>
      <c r="B86">
        <v>17977.29</v>
      </c>
      <c r="C86" t="s">
        <v>372</v>
      </c>
      <c r="G86">
        <v>17977.29</v>
      </c>
      <c r="H86">
        <v>17977.29</v>
      </c>
    </row>
    <row r="87" spans="1:8" x14ac:dyDescent="0.35">
      <c r="A87" t="s">
        <v>114</v>
      </c>
      <c r="B87">
        <v>17975</v>
      </c>
      <c r="C87" t="s">
        <v>372</v>
      </c>
      <c r="D87">
        <v>1734</v>
      </c>
      <c r="E87">
        <v>2415</v>
      </c>
      <c r="F87">
        <v>2590</v>
      </c>
      <c r="G87">
        <v>17975</v>
      </c>
      <c r="H87">
        <v>17975</v>
      </c>
    </row>
    <row r="88" spans="1:8" x14ac:dyDescent="0.35">
      <c r="A88" t="s">
        <v>115</v>
      </c>
      <c r="B88">
        <v>17967.84</v>
      </c>
      <c r="C88" t="s">
        <v>372</v>
      </c>
      <c r="G88">
        <v>17967.84</v>
      </c>
      <c r="H88">
        <v>17967.84</v>
      </c>
    </row>
    <row r="89" spans="1:8" x14ac:dyDescent="0.35">
      <c r="A89" t="s">
        <v>116</v>
      </c>
      <c r="B89">
        <v>17958</v>
      </c>
      <c r="C89" t="s">
        <v>372</v>
      </c>
      <c r="D89">
        <v>1688</v>
      </c>
      <c r="E89">
        <v>3401</v>
      </c>
      <c r="F89">
        <v>3778</v>
      </c>
      <c r="G89">
        <v>17958</v>
      </c>
      <c r="H89">
        <v>17958</v>
      </c>
    </row>
    <row r="90" spans="1:8" x14ac:dyDescent="0.35">
      <c r="A90" t="s">
        <v>117</v>
      </c>
      <c r="B90">
        <v>17948.650000000001</v>
      </c>
      <c r="C90" t="s">
        <v>372</v>
      </c>
      <c r="G90">
        <v>17948.650000000001</v>
      </c>
      <c r="H90">
        <v>17948.650000000001</v>
      </c>
    </row>
    <row r="91" spans="1:8" x14ac:dyDescent="0.35">
      <c r="A91" t="s">
        <v>118</v>
      </c>
      <c r="B91">
        <v>17941</v>
      </c>
      <c r="C91" t="s">
        <v>372</v>
      </c>
      <c r="D91">
        <v>770</v>
      </c>
      <c r="E91">
        <v>2150</v>
      </c>
      <c r="F91">
        <v>2155</v>
      </c>
      <c r="G91">
        <v>17941</v>
      </c>
      <c r="H91">
        <v>17941</v>
      </c>
    </row>
    <row r="92" spans="1:8" x14ac:dyDescent="0.35">
      <c r="A92" t="s">
        <v>119</v>
      </c>
      <c r="B92">
        <v>17932.04</v>
      </c>
      <c r="C92" t="s">
        <v>372</v>
      </c>
      <c r="G92">
        <v>17932.04</v>
      </c>
      <c r="H92">
        <v>17932.04</v>
      </c>
    </row>
    <row r="93" spans="1:8" x14ac:dyDescent="0.35">
      <c r="A93" t="s">
        <v>120</v>
      </c>
      <c r="B93">
        <v>17925</v>
      </c>
      <c r="C93" t="s">
        <v>372</v>
      </c>
      <c r="E93">
        <v>471</v>
      </c>
      <c r="F93">
        <v>494</v>
      </c>
      <c r="G93">
        <v>17925</v>
      </c>
      <c r="H93">
        <v>17925</v>
      </c>
    </row>
    <row r="94" spans="1:8" x14ac:dyDescent="0.35">
      <c r="A94" t="s">
        <v>121</v>
      </c>
      <c r="B94">
        <v>17920</v>
      </c>
      <c r="C94" t="s">
        <v>372</v>
      </c>
      <c r="G94">
        <v>17920</v>
      </c>
      <c r="H94">
        <v>17920</v>
      </c>
    </row>
    <row r="95" spans="1:8" x14ac:dyDescent="0.35">
      <c r="A95" t="s">
        <v>122</v>
      </c>
      <c r="B95">
        <v>17915</v>
      </c>
      <c r="C95" t="s">
        <v>372</v>
      </c>
      <c r="D95">
        <v>1160</v>
      </c>
      <c r="E95">
        <v>1211</v>
      </c>
      <c r="F95">
        <v>1365</v>
      </c>
      <c r="G95">
        <v>17915</v>
      </c>
      <c r="H95">
        <v>17915</v>
      </c>
    </row>
    <row r="96" spans="1:8" x14ac:dyDescent="0.35">
      <c r="A96" t="s">
        <v>123</v>
      </c>
      <c r="B96">
        <v>17910</v>
      </c>
      <c r="C96" t="s">
        <v>372</v>
      </c>
      <c r="G96">
        <v>17910</v>
      </c>
      <c r="H96">
        <v>17910</v>
      </c>
    </row>
    <row r="97" spans="1:8" x14ac:dyDescent="0.35">
      <c r="A97" t="s">
        <v>124</v>
      </c>
      <c r="B97">
        <v>17905</v>
      </c>
      <c r="C97" t="s">
        <v>372</v>
      </c>
      <c r="D97">
        <v>220</v>
      </c>
      <c r="E97">
        <v>1051</v>
      </c>
      <c r="F97">
        <v>1022</v>
      </c>
      <c r="G97">
        <v>17905</v>
      </c>
      <c r="H97">
        <v>17905</v>
      </c>
    </row>
    <row r="98" spans="1:8" x14ac:dyDescent="0.35">
      <c r="A98" t="s">
        <v>184</v>
      </c>
      <c r="B98">
        <v>17900.259999999998</v>
      </c>
      <c r="C98" t="s">
        <v>372</v>
      </c>
      <c r="G98">
        <v>17900.259999999998</v>
      </c>
      <c r="H98">
        <v>17900.259999999998</v>
      </c>
    </row>
    <row r="99" spans="1:8" x14ac:dyDescent="0.35">
      <c r="A99" t="s">
        <v>125</v>
      </c>
      <c r="B99">
        <v>17895</v>
      </c>
      <c r="C99" t="s">
        <v>372</v>
      </c>
      <c r="E99">
        <v>320</v>
      </c>
      <c r="F99">
        <v>323</v>
      </c>
      <c r="G99">
        <v>17895</v>
      </c>
      <c r="H99">
        <v>17895</v>
      </c>
    </row>
    <row r="100" spans="1:8" x14ac:dyDescent="0.35">
      <c r="A100" t="s">
        <v>203</v>
      </c>
      <c r="B100">
        <v>17890.259999999998</v>
      </c>
      <c r="C100" t="s">
        <v>372</v>
      </c>
      <c r="G100">
        <v>17890.259999999998</v>
      </c>
      <c r="H100">
        <v>17890.259999999998</v>
      </c>
    </row>
    <row r="101" spans="1:8" x14ac:dyDescent="0.35">
      <c r="A101" t="s">
        <v>126</v>
      </c>
      <c r="B101">
        <v>17885</v>
      </c>
      <c r="C101" t="s">
        <v>372</v>
      </c>
      <c r="D101">
        <v>5827</v>
      </c>
      <c r="E101">
        <v>11486</v>
      </c>
      <c r="F101">
        <v>13280</v>
      </c>
      <c r="G101">
        <v>17885</v>
      </c>
      <c r="H101">
        <v>17885</v>
      </c>
    </row>
    <row r="102" spans="1:8" x14ac:dyDescent="0.35">
      <c r="A102" t="s">
        <v>225</v>
      </c>
      <c r="B102">
        <v>17883.43</v>
      </c>
      <c r="C102" t="s">
        <v>372</v>
      </c>
      <c r="G102">
        <v>17883.43</v>
      </c>
      <c r="H102">
        <v>17883.43</v>
      </c>
    </row>
    <row r="103" spans="1:8" x14ac:dyDescent="0.35">
      <c r="A103" t="s">
        <v>127</v>
      </c>
      <c r="B103">
        <v>17882</v>
      </c>
      <c r="C103" t="s">
        <v>372</v>
      </c>
      <c r="E103">
        <v>1051</v>
      </c>
      <c r="F103">
        <v>1055</v>
      </c>
      <c r="G103">
        <v>17882</v>
      </c>
      <c r="H103">
        <v>17882</v>
      </c>
    </row>
    <row r="104" spans="1:8" x14ac:dyDescent="0.35">
      <c r="A104" t="s">
        <v>244</v>
      </c>
      <c r="B104">
        <v>17880.580000000002</v>
      </c>
      <c r="C104" t="s">
        <v>372</v>
      </c>
      <c r="G104">
        <v>17880.580000000002</v>
      </c>
      <c r="H104">
        <v>17880.580000000002</v>
      </c>
    </row>
    <row r="105" spans="1:8" x14ac:dyDescent="0.35">
      <c r="A105" t="s">
        <v>128</v>
      </c>
      <c r="B105">
        <v>17879</v>
      </c>
      <c r="C105" t="s">
        <v>372</v>
      </c>
      <c r="E105">
        <v>81</v>
      </c>
      <c r="F105">
        <v>85</v>
      </c>
      <c r="G105">
        <v>17879</v>
      </c>
      <c r="H105">
        <v>17879</v>
      </c>
    </row>
    <row r="106" spans="1:8" x14ac:dyDescent="0.35">
      <c r="A106" t="s">
        <v>264</v>
      </c>
      <c r="B106">
        <v>17877.650000000001</v>
      </c>
      <c r="C106" t="s">
        <v>372</v>
      </c>
      <c r="G106">
        <v>17877.650000000001</v>
      </c>
      <c r="H106">
        <v>17877.650000000001</v>
      </c>
    </row>
    <row r="107" spans="1:8" x14ac:dyDescent="0.35">
      <c r="A107" t="s">
        <v>129</v>
      </c>
      <c r="B107">
        <v>17876</v>
      </c>
      <c r="C107" t="s">
        <v>372</v>
      </c>
      <c r="D107">
        <v>3</v>
      </c>
      <c r="E107">
        <v>45</v>
      </c>
      <c r="F107">
        <v>49</v>
      </c>
      <c r="G107">
        <v>17876</v>
      </c>
      <c r="H107">
        <v>17876</v>
      </c>
    </row>
    <row r="108" spans="1:8" x14ac:dyDescent="0.35">
      <c r="A108" t="s">
        <v>285</v>
      </c>
      <c r="B108">
        <v>17874.43</v>
      </c>
      <c r="C108" t="s">
        <v>372</v>
      </c>
      <c r="G108">
        <v>17874.43</v>
      </c>
      <c r="H108">
        <v>17874.43</v>
      </c>
    </row>
    <row r="109" spans="1:8" x14ac:dyDescent="0.35">
      <c r="A109" t="s">
        <v>130</v>
      </c>
      <c r="B109">
        <v>17873</v>
      </c>
      <c r="C109" t="s">
        <v>372</v>
      </c>
      <c r="E109">
        <v>248</v>
      </c>
      <c r="F109">
        <v>248</v>
      </c>
      <c r="G109">
        <v>17873</v>
      </c>
      <c r="H109">
        <v>17873</v>
      </c>
    </row>
    <row r="110" spans="1:8" x14ac:dyDescent="0.35">
      <c r="A110" t="s">
        <v>306</v>
      </c>
      <c r="B110">
        <v>17871.580000000002</v>
      </c>
      <c r="C110" t="s">
        <v>372</v>
      </c>
      <c r="G110">
        <v>17871.580000000002</v>
      </c>
      <c r="H110">
        <v>17871.580000000002</v>
      </c>
    </row>
    <row r="111" spans="1:8" x14ac:dyDescent="0.35">
      <c r="A111" t="s">
        <v>131</v>
      </c>
      <c r="B111">
        <v>17870</v>
      </c>
      <c r="C111" t="s">
        <v>372</v>
      </c>
      <c r="E111">
        <v>41</v>
      </c>
      <c r="F111">
        <v>45</v>
      </c>
      <c r="G111">
        <v>17870</v>
      </c>
      <c r="H111">
        <v>17870</v>
      </c>
    </row>
    <row r="112" spans="1:8" x14ac:dyDescent="0.35">
      <c r="A112" t="s">
        <v>326</v>
      </c>
      <c r="B112">
        <v>17868.580000000002</v>
      </c>
      <c r="C112" t="s">
        <v>372</v>
      </c>
      <c r="G112">
        <v>17868.580000000002</v>
      </c>
      <c r="H112">
        <v>17868.580000000002</v>
      </c>
    </row>
    <row r="113" spans="1:8" x14ac:dyDescent="0.35">
      <c r="A113" t="s">
        <v>132</v>
      </c>
      <c r="B113">
        <v>17867</v>
      </c>
      <c r="C113" t="s">
        <v>372</v>
      </c>
      <c r="E113">
        <v>529</v>
      </c>
      <c r="F113">
        <v>558</v>
      </c>
      <c r="G113">
        <v>17867</v>
      </c>
      <c r="H113">
        <v>17867</v>
      </c>
    </row>
    <row r="114" spans="1:8" x14ac:dyDescent="0.35">
      <c r="A114" t="s">
        <v>348</v>
      </c>
      <c r="B114">
        <v>17865.5</v>
      </c>
      <c r="C114" t="s">
        <v>372</v>
      </c>
      <c r="G114">
        <v>17865.5</v>
      </c>
      <c r="H114">
        <v>17865.5</v>
      </c>
    </row>
    <row r="115" spans="1:8" x14ac:dyDescent="0.35">
      <c r="A115" t="s">
        <v>133</v>
      </c>
      <c r="B115">
        <v>17864</v>
      </c>
      <c r="C115" t="s">
        <v>372</v>
      </c>
      <c r="E115">
        <v>326</v>
      </c>
      <c r="F115">
        <v>330</v>
      </c>
      <c r="G115">
        <v>17864</v>
      </c>
      <c r="H115">
        <v>17864</v>
      </c>
    </row>
    <row r="116" spans="1:8" x14ac:dyDescent="0.35">
      <c r="A116" t="s">
        <v>370</v>
      </c>
      <c r="B116">
        <v>17862.650000000001</v>
      </c>
      <c r="C116" t="s">
        <v>372</v>
      </c>
      <c r="G116">
        <v>17862.650000000001</v>
      </c>
      <c r="H116">
        <v>17862.650000000001</v>
      </c>
    </row>
    <row r="117" spans="1:8" x14ac:dyDescent="0.35">
      <c r="A117" t="s">
        <v>134</v>
      </c>
      <c r="B117">
        <v>17861</v>
      </c>
      <c r="C117" t="s">
        <v>372</v>
      </c>
      <c r="E117">
        <v>113</v>
      </c>
      <c r="F117">
        <v>113</v>
      </c>
      <c r="G117">
        <v>17861</v>
      </c>
      <c r="H117">
        <v>17861</v>
      </c>
    </row>
    <row r="118" spans="1:8" x14ac:dyDescent="0.35">
      <c r="A118" t="s">
        <v>390</v>
      </c>
      <c r="B118">
        <v>17859.330000000002</v>
      </c>
      <c r="C118" t="s">
        <v>372</v>
      </c>
      <c r="G118">
        <v>17859.330000000002</v>
      </c>
      <c r="H118">
        <v>17859.330000000002</v>
      </c>
    </row>
    <row r="119" spans="1:8" x14ac:dyDescent="0.35">
      <c r="A119" t="s">
        <v>135</v>
      </c>
      <c r="B119">
        <v>17858</v>
      </c>
      <c r="C119" t="s">
        <v>372</v>
      </c>
      <c r="E119">
        <v>43</v>
      </c>
      <c r="F119">
        <v>47</v>
      </c>
      <c r="G119">
        <v>17858</v>
      </c>
      <c r="H119">
        <v>17858</v>
      </c>
    </row>
    <row r="120" spans="1:8" x14ac:dyDescent="0.35">
      <c r="A120" t="s">
        <v>136</v>
      </c>
      <c r="B120">
        <v>17855</v>
      </c>
      <c r="C120" t="s">
        <v>372</v>
      </c>
      <c r="E120">
        <v>94</v>
      </c>
      <c r="F120">
        <v>98</v>
      </c>
      <c r="G120">
        <v>17855</v>
      </c>
      <c r="H120">
        <v>17855</v>
      </c>
    </row>
    <row r="121" spans="1:8" x14ac:dyDescent="0.35">
      <c r="A121" t="s">
        <v>137</v>
      </c>
      <c r="B121">
        <v>17852</v>
      </c>
      <c r="C121" t="s">
        <v>372</v>
      </c>
      <c r="E121">
        <v>19</v>
      </c>
      <c r="F121">
        <v>23</v>
      </c>
      <c r="G121">
        <v>17852</v>
      </c>
      <c r="H121">
        <v>17852</v>
      </c>
    </row>
    <row r="122" spans="1:8" x14ac:dyDescent="0.35">
      <c r="A122" t="s">
        <v>138</v>
      </c>
      <c r="B122">
        <v>17850</v>
      </c>
      <c r="C122" t="s">
        <v>372</v>
      </c>
      <c r="D122">
        <v>1720</v>
      </c>
      <c r="E122">
        <v>7908</v>
      </c>
      <c r="F122">
        <v>8786</v>
      </c>
      <c r="G122">
        <v>17850</v>
      </c>
      <c r="H122">
        <v>17850</v>
      </c>
    </row>
    <row r="123" spans="1:8" x14ac:dyDescent="0.35">
      <c r="A123" t="s">
        <v>139</v>
      </c>
      <c r="B123">
        <v>17854</v>
      </c>
      <c r="C123" t="s">
        <v>372</v>
      </c>
      <c r="E123">
        <v>66</v>
      </c>
      <c r="F123">
        <v>70</v>
      </c>
      <c r="G123">
        <v>17854</v>
      </c>
      <c r="H123">
        <v>17854</v>
      </c>
    </row>
    <row r="124" spans="1:8" x14ac:dyDescent="0.35">
      <c r="A124" t="s">
        <v>140</v>
      </c>
      <c r="B124">
        <v>17858</v>
      </c>
      <c r="C124" t="s">
        <v>372</v>
      </c>
      <c r="E124">
        <v>50</v>
      </c>
      <c r="F124">
        <v>50</v>
      </c>
      <c r="G124">
        <v>17858</v>
      </c>
      <c r="H124">
        <v>17858</v>
      </c>
    </row>
    <row r="125" spans="1:8" x14ac:dyDescent="0.35">
      <c r="A125" t="s">
        <v>141</v>
      </c>
      <c r="B125">
        <v>17862</v>
      </c>
      <c r="C125" t="s">
        <v>372</v>
      </c>
      <c r="E125">
        <v>69</v>
      </c>
      <c r="F125">
        <v>73</v>
      </c>
      <c r="G125">
        <v>17862</v>
      </c>
      <c r="H125">
        <v>17862</v>
      </c>
    </row>
    <row r="126" spans="1:8" x14ac:dyDescent="0.35">
      <c r="A126" t="s">
        <v>142</v>
      </c>
      <c r="B126">
        <v>17866</v>
      </c>
      <c r="C126" t="s">
        <v>372</v>
      </c>
      <c r="E126">
        <v>30</v>
      </c>
      <c r="F126">
        <v>34</v>
      </c>
      <c r="G126">
        <v>17866</v>
      </c>
      <c r="H126">
        <v>17866</v>
      </c>
    </row>
    <row r="127" spans="1:8" x14ac:dyDescent="0.35">
      <c r="A127" t="s">
        <v>143</v>
      </c>
      <c r="B127">
        <v>17870</v>
      </c>
      <c r="C127" t="s">
        <v>372</v>
      </c>
      <c r="E127">
        <v>262</v>
      </c>
      <c r="F127">
        <v>262</v>
      </c>
      <c r="G127">
        <v>17870</v>
      </c>
      <c r="H127">
        <v>17870</v>
      </c>
    </row>
    <row r="128" spans="1:8" x14ac:dyDescent="0.35">
      <c r="A128" t="s">
        <v>144</v>
      </c>
      <c r="B128">
        <v>17874</v>
      </c>
      <c r="C128" t="s">
        <v>372</v>
      </c>
      <c r="D128">
        <v>1</v>
      </c>
      <c r="E128">
        <v>1460</v>
      </c>
      <c r="F128">
        <v>1460</v>
      </c>
      <c r="G128">
        <v>17874</v>
      </c>
      <c r="H128">
        <v>17874</v>
      </c>
    </row>
    <row r="129" spans="1:8" x14ac:dyDescent="0.35">
      <c r="A129" t="s">
        <v>145</v>
      </c>
      <c r="B129">
        <v>17878</v>
      </c>
      <c r="C129" t="s">
        <v>372</v>
      </c>
      <c r="E129">
        <v>51</v>
      </c>
      <c r="F129">
        <v>51</v>
      </c>
      <c r="G129">
        <v>17878</v>
      </c>
      <c r="H129">
        <v>17878</v>
      </c>
    </row>
    <row r="130" spans="1:8" x14ac:dyDescent="0.35">
      <c r="A130" t="s">
        <v>146</v>
      </c>
      <c r="B130">
        <v>17882</v>
      </c>
      <c r="C130" t="s">
        <v>372</v>
      </c>
      <c r="E130">
        <v>24</v>
      </c>
      <c r="F130">
        <v>24</v>
      </c>
      <c r="G130">
        <v>17882</v>
      </c>
      <c r="H130">
        <v>17882</v>
      </c>
    </row>
    <row r="131" spans="1:8" x14ac:dyDescent="0.35">
      <c r="A131" t="s">
        <v>147</v>
      </c>
      <c r="B131">
        <v>17886</v>
      </c>
      <c r="C131" t="s">
        <v>372</v>
      </c>
      <c r="E131">
        <v>175</v>
      </c>
      <c r="F131">
        <v>175</v>
      </c>
      <c r="G131">
        <v>17886</v>
      </c>
      <c r="H131">
        <v>17886</v>
      </c>
    </row>
    <row r="132" spans="1:8" x14ac:dyDescent="0.35">
      <c r="A132" t="s">
        <v>148</v>
      </c>
      <c r="B132">
        <v>17890</v>
      </c>
      <c r="C132" t="s">
        <v>372</v>
      </c>
      <c r="E132">
        <v>34</v>
      </c>
      <c r="F132">
        <v>34</v>
      </c>
      <c r="G132">
        <v>17890</v>
      </c>
      <c r="H132">
        <v>17890</v>
      </c>
    </row>
    <row r="133" spans="1:8" x14ac:dyDescent="0.35">
      <c r="A133" t="s">
        <v>149</v>
      </c>
      <c r="B133">
        <v>17895</v>
      </c>
      <c r="C133" t="s">
        <v>372</v>
      </c>
      <c r="E133">
        <v>24</v>
      </c>
      <c r="F133">
        <v>24</v>
      </c>
      <c r="G133">
        <v>17895</v>
      </c>
      <c r="H133">
        <v>17895</v>
      </c>
    </row>
    <row r="134" spans="1:8" x14ac:dyDescent="0.35">
      <c r="A134" t="s">
        <v>150</v>
      </c>
      <c r="B134">
        <v>17900</v>
      </c>
      <c r="C134" t="s">
        <v>372</v>
      </c>
      <c r="D134">
        <v>720</v>
      </c>
      <c r="E134">
        <v>5059</v>
      </c>
      <c r="F134">
        <v>5205</v>
      </c>
      <c r="G134">
        <v>17900</v>
      </c>
      <c r="H134">
        <v>17900</v>
      </c>
    </row>
    <row r="135" spans="1:8" x14ac:dyDescent="0.35">
      <c r="A135" t="s">
        <v>151</v>
      </c>
      <c r="B135">
        <v>17908</v>
      </c>
      <c r="C135" t="s">
        <v>372</v>
      </c>
      <c r="G135">
        <v>17908</v>
      </c>
      <c r="H135">
        <v>17908</v>
      </c>
    </row>
    <row r="136" spans="1:8" x14ac:dyDescent="0.35">
      <c r="A136" t="s">
        <v>152</v>
      </c>
      <c r="B136">
        <v>17916</v>
      </c>
      <c r="C136" t="s">
        <v>372</v>
      </c>
      <c r="G136">
        <v>17916</v>
      </c>
      <c r="H136">
        <v>17916</v>
      </c>
    </row>
    <row r="137" spans="1:8" x14ac:dyDescent="0.35">
      <c r="A137" t="s">
        <v>153</v>
      </c>
      <c r="B137">
        <v>17924</v>
      </c>
      <c r="C137" t="s">
        <v>372</v>
      </c>
      <c r="G137">
        <v>17924</v>
      </c>
      <c r="H137">
        <v>17924</v>
      </c>
    </row>
    <row r="138" spans="1:8" x14ac:dyDescent="0.35">
      <c r="A138" t="s">
        <v>154</v>
      </c>
      <c r="B138">
        <v>17933</v>
      </c>
      <c r="C138" t="s">
        <v>372</v>
      </c>
      <c r="E138">
        <v>70</v>
      </c>
      <c r="F138">
        <v>70</v>
      </c>
      <c r="G138">
        <v>17933</v>
      </c>
      <c r="H138">
        <v>17933</v>
      </c>
    </row>
    <row r="139" spans="1:8" x14ac:dyDescent="0.35">
      <c r="A139" t="s">
        <v>155</v>
      </c>
      <c r="B139">
        <v>17942</v>
      </c>
      <c r="C139" t="s">
        <v>372</v>
      </c>
      <c r="E139">
        <v>10</v>
      </c>
      <c r="F139">
        <v>10</v>
      </c>
      <c r="G139">
        <v>17942</v>
      </c>
      <c r="H139">
        <v>17942</v>
      </c>
    </row>
    <row r="140" spans="1:8" x14ac:dyDescent="0.35">
      <c r="A140" t="s">
        <v>156</v>
      </c>
      <c r="B140">
        <v>17951</v>
      </c>
      <c r="C140" t="s">
        <v>372</v>
      </c>
      <c r="E140">
        <v>70</v>
      </c>
      <c r="F140">
        <v>70</v>
      </c>
      <c r="G140">
        <v>17951</v>
      </c>
      <c r="H140">
        <v>17951</v>
      </c>
    </row>
    <row r="141" spans="1:8" x14ac:dyDescent="0.35">
      <c r="A141" t="s">
        <v>157</v>
      </c>
      <c r="B141">
        <v>17960</v>
      </c>
      <c r="C141" t="s">
        <v>372</v>
      </c>
      <c r="G141">
        <v>17960</v>
      </c>
      <c r="H141">
        <v>17960</v>
      </c>
    </row>
    <row r="142" spans="1:8" x14ac:dyDescent="0.35">
      <c r="A142" t="s">
        <v>158</v>
      </c>
      <c r="B142">
        <v>17969</v>
      </c>
      <c r="C142" t="s">
        <v>372</v>
      </c>
      <c r="G142">
        <v>17969</v>
      </c>
      <c r="H142">
        <v>17969</v>
      </c>
    </row>
    <row r="143" spans="1:8" x14ac:dyDescent="0.35">
      <c r="A143" t="s">
        <v>159</v>
      </c>
      <c r="B143">
        <v>17978</v>
      </c>
      <c r="C143" t="s">
        <v>372</v>
      </c>
      <c r="E143">
        <v>45</v>
      </c>
      <c r="F143">
        <v>45</v>
      </c>
      <c r="G143">
        <v>17978</v>
      </c>
      <c r="H143">
        <v>17978</v>
      </c>
    </row>
    <row r="144" spans="1:8" x14ac:dyDescent="0.35">
      <c r="A144" t="s">
        <v>160</v>
      </c>
      <c r="B144">
        <v>17987</v>
      </c>
      <c r="C144" t="s">
        <v>372</v>
      </c>
      <c r="E144">
        <v>110</v>
      </c>
      <c r="F144">
        <v>110</v>
      </c>
      <c r="G144">
        <v>17987</v>
      </c>
      <c r="H144">
        <v>17987</v>
      </c>
    </row>
    <row r="145" spans="1:8" x14ac:dyDescent="0.35">
      <c r="A145" t="s">
        <v>161</v>
      </c>
      <c r="B145">
        <v>17996</v>
      </c>
      <c r="C145" t="s">
        <v>372</v>
      </c>
      <c r="G145">
        <v>17996</v>
      </c>
      <c r="H145">
        <v>17996</v>
      </c>
    </row>
    <row r="146" spans="1:8" x14ac:dyDescent="0.35">
      <c r="A146" t="s">
        <v>162</v>
      </c>
      <c r="B146">
        <v>18005</v>
      </c>
      <c r="C146" t="s">
        <v>372</v>
      </c>
      <c r="D146">
        <v>60</v>
      </c>
      <c r="E146">
        <v>1670</v>
      </c>
      <c r="F146">
        <v>1670</v>
      </c>
      <c r="G146">
        <v>18005</v>
      </c>
      <c r="H146">
        <v>18005</v>
      </c>
    </row>
    <row r="147" spans="1:8" x14ac:dyDescent="0.35">
      <c r="A147" t="s">
        <v>163</v>
      </c>
      <c r="B147">
        <v>18021</v>
      </c>
      <c r="C147" t="s">
        <v>372</v>
      </c>
      <c r="G147">
        <v>18021</v>
      </c>
      <c r="H147">
        <v>18021</v>
      </c>
    </row>
    <row r="148" spans="1:8" x14ac:dyDescent="0.35">
      <c r="A148" t="s">
        <v>185</v>
      </c>
      <c r="B148">
        <v>18037</v>
      </c>
      <c r="C148" t="s">
        <v>372</v>
      </c>
      <c r="G148">
        <v>18037</v>
      </c>
      <c r="H148">
        <v>18037</v>
      </c>
    </row>
    <row r="149" spans="1:8" x14ac:dyDescent="0.35">
      <c r="A149" t="s">
        <v>204</v>
      </c>
      <c r="B149">
        <v>18053</v>
      </c>
      <c r="C149" t="s">
        <v>372</v>
      </c>
      <c r="E149">
        <v>25</v>
      </c>
      <c r="F149">
        <v>25</v>
      </c>
      <c r="G149">
        <v>18053</v>
      </c>
      <c r="H149">
        <v>18053</v>
      </c>
    </row>
    <row r="150" spans="1:8" x14ac:dyDescent="0.35">
      <c r="A150" t="s">
        <v>226</v>
      </c>
      <c r="B150">
        <v>18069</v>
      </c>
      <c r="C150" t="s">
        <v>372</v>
      </c>
      <c r="G150">
        <v>18069</v>
      </c>
      <c r="H150">
        <v>18069</v>
      </c>
    </row>
    <row r="151" spans="1:8" x14ac:dyDescent="0.35">
      <c r="A151" t="s">
        <v>245</v>
      </c>
      <c r="B151">
        <v>18085</v>
      </c>
      <c r="C151" t="s">
        <v>372</v>
      </c>
      <c r="G151">
        <v>18085</v>
      </c>
      <c r="H151">
        <v>18085</v>
      </c>
    </row>
    <row r="152" spans="1:8" x14ac:dyDescent="0.35">
      <c r="A152" t="s">
        <v>265</v>
      </c>
      <c r="B152">
        <v>18101</v>
      </c>
      <c r="C152" t="s">
        <v>372</v>
      </c>
      <c r="G152">
        <v>18101</v>
      </c>
      <c r="H152">
        <v>18101</v>
      </c>
    </row>
    <row r="153" spans="1:8" x14ac:dyDescent="0.35">
      <c r="A153" t="s">
        <v>286</v>
      </c>
      <c r="B153">
        <v>18117</v>
      </c>
      <c r="C153" t="s">
        <v>372</v>
      </c>
      <c r="G153">
        <v>18117</v>
      </c>
      <c r="H153">
        <v>18117</v>
      </c>
    </row>
    <row r="154" spans="1:8" x14ac:dyDescent="0.35">
      <c r="A154" t="s">
        <v>307</v>
      </c>
      <c r="B154">
        <v>18134</v>
      </c>
      <c r="C154" t="s">
        <v>372</v>
      </c>
      <c r="G154">
        <v>18134</v>
      </c>
      <c r="H154">
        <v>18134</v>
      </c>
    </row>
    <row r="155" spans="1:8" x14ac:dyDescent="0.35">
      <c r="A155" t="s">
        <v>327</v>
      </c>
      <c r="B155">
        <v>18151</v>
      </c>
      <c r="C155" t="s">
        <v>372</v>
      </c>
      <c r="E155">
        <v>275</v>
      </c>
      <c r="F155">
        <v>275</v>
      </c>
      <c r="G155">
        <v>18151</v>
      </c>
      <c r="H155">
        <v>18151</v>
      </c>
    </row>
    <row r="156" spans="1:8" x14ac:dyDescent="0.35">
      <c r="A156" t="s">
        <v>349</v>
      </c>
      <c r="B156">
        <v>18168</v>
      </c>
      <c r="C156" t="s">
        <v>372</v>
      </c>
      <c r="E156">
        <v>915</v>
      </c>
      <c r="F156">
        <v>915</v>
      </c>
      <c r="G156">
        <v>18168</v>
      </c>
      <c r="H156">
        <v>18168</v>
      </c>
    </row>
    <row r="157" spans="1:8" x14ac:dyDescent="0.35">
      <c r="A157" t="s">
        <v>371</v>
      </c>
      <c r="B157">
        <v>18185</v>
      </c>
      <c r="C157" t="s">
        <v>372</v>
      </c>
      <c r="D157">
        <v>60</v>
      </c>
      <c r="E157">
        <v>20</v>
      </c>
      <c r="F157">
        <v>20</v>
      </c>
      <c r="G157">
        <v>18185</v>
      </c>
      <c r="H157">
        <v>18185</v>
      </c>
    </row>
    <row r="158" spans="1:8" x14ac:dyDescent="0.35">
      <c r="A158" t="s">
        <v>391</v>
      </c>
      <c r="B158">
        <v>18202</v>
      </c>
      <c r="C158" t="s">
        <v>372</v>
      </c>
      <c r="G158">
        <v>18202</v>
      </c>
      <c r="H158">
        <v>18202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350</v>
      </c>
      <c r="B2">
        <v>17434</v>
      </c>
      <c r="C2" t="s">
        <v>343</v>
      </c>
      <c r="D2">
        <v>9535</v>
      </c>
      <c r="E2">
        <v>3050</v>
      </c>
      <c r="F2">
        <v>3216</v>
      </c>
      <c r="G2">
        <v>17434</v>
      </c>
      <c r="H2">
        <v>17434</v>
      </c>
    </row>
    <row r="3" spans="1:8" x14ac:dyDescent="0.35">
      <c r="A3" t="s">
        <v>351</v>
      </c>
      <c r="B3">
        <v>17434.71</v>
      </c>
      <c r="C3" t="s">
        <v>343</v>
      </c>
      <c r="D3">
        <v>273</v>
      </c>
      <c r="E3">
        <v>2275</v>
      </c>
      <c r="F3">
        <v>2376</v>
      </c>
      <c r="G3">
        <v>17434.71</v>
      </c>
      <c r="H3">
        <v>17434.71</v>
      </c>
    </row>
    <row r="4" spans="1:8" x14ac:dyDescent="0.35">
      <c r="A4" t="s">
        <v>352</v>
      </c>
      <c r="B4">
        <v>17436.86</v>
      </c>
      <c r="C4" t="s">
        <v>343</v>
      </c>
      <c r="D4">
        <v>57</v>
      </c>
      <c r="E4">
        <v>171</v>
      </c>
      <c r="F4">
        <v>171</v>
      </c>
      <c r="G4">
        <v>17436.86</v>
      </c>
      <c r="H4">
        <v>17436.86</v>
      </c>
    </row>
    <row r="5" spans="1:8" x14ac:dyDescent="0.35">
      <c r="A5" t="s">
        <v>353</v>
      </c>
      <c r="B5">
        <v>17437.57</v>
      </c>
      <c r="C5" t="s">
        <v>343</v>
      </c>
      <c r="D5">
        <v>47</v>
      </c>
      <c r="E5">
        <v>873</v>
      </c>
      <c r="F5">
        <v>931</v>
      </c>
      <c r="G5">
        <v>17437.57</v>
      </c>
      <c r="H5">
        <v>17437.57</v>
      </c>
    </row>
    <row r="6" spans="1:8" x14ac:dyDescent="0.35">
      <c r="A6" t="s">
        <v>282</v>
      </c>
      <c r="B6">
        <v>17438.29</v>
      </c>
      <c r="C6" t="s">
        <v>343</v>
      </c>
      <c r="D6">
        <v>5</v>
      </c>
      <c r="E6">
        <v>1270</v>
      </c>
      <c r="F6">
        <v>1346</v>
      </c>
      <c r="G6">
        <v>17438.29</v>
      </c>
      <c r="H6">
        <v>17438.29</v>
      </c>
    </row>
    <row r="7" spans="1:8" x14ac:dyDescent="0.35">
      <c r="A7" t="s">
        <v>354</v>
      </c>
      <c r="B7">
        <v>17439</v>
      </c>
      <c r="C7" t="s">
        <v>343</v>
      </c>
      <c r="D7">
        <v>1816</v>
      </c>
      <c r="E7">
        <v>2221</v>
      </c>
      <c r="F7">
        <v>2323</v>
      </c>
      <c r="G7">
        <v>17439</v>
      </c>
      <c r="H7">
        <v>17439</v>
      </c>
    </row>
    <row r="8" spans="1:8" x14ac:dyDescent="0.35">
      <c r="A8" t="s">
        <v>355</v>
      </c>
      <c r="B8">
        <v>17432.330000000002</v>
      </c>
      <c r="C8" t="s">
        <v>343</v>
      </c>
      <c r="D8">
        <v>24</v>
      </c>
      <c r="E8">
        <v>3220</v>
      </c>
      <c r="F8">
        <v>3549</v>
      </c>
      <c r="G8">
        <v>17432.330000000002</v>
      </c>
      <c r="H8">
        <v>17432.330000000002</v>
      </c>
    </row>
    <row r="9" spans="1:8" x14ac:dyDescent="0.35">
      <c r="A9" t="s">
        <v>356</v>
      </c>
      <c r="B9">
        <v>17425.669999999998</v>
      </c>
      <c r="C9" t="s">
        <v>343</v>
      </c>
      <c r="D9">
        <v>24</v>
      </c>
      <c r="E9">
        <v>2343</v>
      </c>
      <c r="F9">
        <v>2444</v>
      </c>
      <c r="G9">
        <v>17425.669999999998</v>
      </c>
      <c r="H9">
        <v>17425.669999999998</v>
      </c>
    </row>
    <row r="10" spans="1:8" x14ac:dyDescent="0.35">
      <c r="A10" t="s">
        <v>100</v>
      </c>
      <c r="B10">
        <v>17419</v>
      </c>
      <c r="C10" t="s">
        <v>343</v>
      </c>
      <c r="D10">
        <v>15905</v>
      </c>
      <c r="E10">
        <v>14791</v>
      </c>
      <c r="F10">
        <v>27330</v>
      </c>
      <c r="G10">
        <v>17419</v>
      </c>
      <c r="H10">
        <v>17419</v>
      </c>
    </row>
    <row r="11" spans="1:8" x14ac:dyDescent="0.35">
      <c r="A11" t="s">
        <v>357</v>
      </c>
      <c r="B11">
        <v>17414</v>
      </c>
      <c r="C11" t="s">
        <v>343</v>
      </c>
      <c r="D11">
        <v>42</v>
      </c>
      <c r="E11">
        <v>2011</v>
      </c>
      <c r="F11">
        <v>2214</v>
      </c>
      <c r="G11">
        <v>17414</v>
      </c>
      <c r="H11">
        <v>17414</v>
      </c>
    </row>
    <row r="12" spans="1:8" x14ac:dyDescent="0.35">
      <c r="A12" t="s">
        <v>358</v>
      </c>
      <c r="B12">
        <v>17409</v>
      </c>
      <c r="C12" t="s">
        <v>343</v>
      </c>
      <c r="D12">
        <v>553</v>
      </c>
      <c r="E12">
        <v>3559</v>
      </c>
      <c r="F12">
        <v>3977</v>
      </c>
      <c r="G12">
        <v>17409</v>
      </c>
      <c r="H12">
        <v>17409</v>
      </c>
    </row>
    <row r="13" spans="1:8" x14ac:dyDescent="0.35">
      <c r="A13" t="s">
        <v>359</v>
      </c>
      <c r="B13">
        <v>17406.5</v>
      </c>
      <c r="C13" t="s">
        <v>343</v>
      </c>
      <c r="E13">
        <v>191</v>
      </c>
      <c r="F13">
        <v>191</v>
      </c>
      <c r="G13">
        <v>17406.5</v>
      </c>
      <c r="H13">
        <v>17406.5</v>
      </c>
    </row>
    <row r="14" spans="1:8" x14ac:dyDescent="0.35">
      <c r="A14" t="s">
        <v>360</v>
      </c>
      <c r="B14">
        <v>17404</v>
      </c>
      <c r="C14" t="s">
        <v>343</v>
      </c>
      <c r="D14">
        <v>97</v>
      </c>
      <c r="E14">
        <v>1345</v>
      </c>
      <c r="F14">
        <v>1693</v>
      </c>
      <c r="G14">
        <v>17404</v>
      </c>
      <c r="H14">
        <v>17404</v>
      </c>
    </row>
    <row r="15" spans="1:8" x14ac:dyDescent="0.35">
      <c r="A15" t="s">
        <v>283</v>
      </c>
      <c r="B15">
        <v>17401.5</v>
      </c>
      <c r="C15" t="s">
        <v>343</v>
      </c>
      <c r="D15">
        <v>72</v>
      </c>
      <c r="E15">
        <v>1853</v>
      </c>
      <c r="F15">
        <v>1974</v>
      </c>
      <c r="G15">
        <v>17401.5</v>
      </c>
      <c r="H15">
        <v>17401.5</v>
      </c>
    </row>
    <row r="16" spans="1:8" x14ac:dyDescent="0.35">
      <c r="A16" t="s">
        <v>361</v>
      </c>
      <c r="B16">
        <v>17399</v>
      </c>
      <c r="C16" t="s">
        <v>343</v>
      </c>
      <c r="D16">
        <v>4</v>
      </c>
      <c r="E16">
        <v>1703</v>
      </c>
      <c r="F16">
        <v>1843</v>
      </c>
      <c r="G16">
        <v>17399</v>
      </c>
      <c r="H16">
        <v>17399</v>
      </c>
    </row>
    <row r="17" spans="1:8" x14ac:dyDescent="0.35">
      <c r="A17" t="s">
        <v>362</v>
      </c>
      <c r="B17">
        <v>17396.5</v>
      </c>
      <c r="C17" t="s">
        <v>343</v>
      </c>
      <c r="D17">
        <v>26</v>
      </c>
      <c r="E17">
        <v>1481</v>
      </c>
      <c r="F17">
        <v>1586</v>
      </c>
      <c r="G17">
        <v>17396.5</v>
      </c>
      <c r="H17">
        <v>17396.5</v>
      </c>
    </row>
    <row r="18" spans="1:8" x14ac:dyDescent="0.35">
      <c r="A18" t="s">
        <v>363</v>
      </c>
      <c r="B18">
        <v>17394</v>
      </c>
      <c r="C18" t="s">
        <v>343</v>
      </c>
      <c r="E18">
        <v>126</v>
      </c>
      <c r="F18">
        <v>126</v>
      </c>
      <c r="G18">
        <v>17394</v>
      </c>
      <c r="H18">
        <v>17394</v>
      </c>
    </row>
    <row r="19" spans="1:8" x14ac:dyDescent="0.35">
      <c r="A19" t="s">
        <v>364</v>
      </c>
      <c r="B19">
        <v>17391.5</v>
      </c>
      <c r="C19" t="s">
        <v>343</v>
      </c>
      <c r="E19">
        <v>1447</v>
      </c>
      <c r="F19">
        <v>1523</v>
      </c>
      <c r="G19">
        <v>17391.5</v>
      </c>
      <c r="H19">
        <v>17391.5</v>
      </c>
    </row>
    <row r="20" spans="1:8" x14ac:dyDescent="0.35">
      <c r="A20" t="s">
        <v>284</v>
      </c>
      <c r="B20">
        <v>17389</v>
      </c>
      <c r="C20" t="s">
        <v>343</v>
      </c>
      <c r="D20">
        <v>12</v>
      </c>
      <c r="E20">
        <v>1249</v>
      </c>
      <c r="F20">
        <v>1287</v>
      </c>
      <c r="G20">
        <v>17389</v>
      </c>
      <c r="H20">
        <v>17389</v>
      </c>
    </row>
    <row r="21" spans="1:8" x14ac:dyDescent="0.35">
      <c r="A21" t="s">
        <v>365</v>
      </c>
      <c r="B21">
        <v>17386.5</v>
      </c>
      <c r="C21" t="s">
        <v>343</v>
      </c>
      <c r="D21">
        <v>13</v>
      </c>
      <c r="E21">
        <v>890</v>
      </c>
      <c r="F21">
        <v>982</v>
      </c>
      <c r="G21">
        <v>17386.5</v>
      </c>
      <c r="H21">
        <v>17386.5</v>
      </c>
    </row>
    <row r="22" spans="1:8" x14ac:dyDescent="0.35">
      <c r="A22" t="s">
        <v>366</v>
      </c>
      <c r="B22">
        <v>17384</v>
      </c>
      <c r="C22" t="s">
        <v>343</v>
      </c>
      <c r="D22">
        <v>2000</v>
      </c>
      <c r="E22">
        <v>3004</v>
      </c>
      <c r="F22">
        <v>3313</v>
      </c>
      <c r="G22">
        <v>17384</v>
      </c>
      <c r="H22">
        <v>17384</v>
      </c>
    </row>
    <row r="23" spans="1:8" x14ac:dyDescent="0.35">
      <c r="A23" t="s">
        <v>101</v>
      </c>
      <c r="B23">
        <v>17381.5</v>
      </c>
      <c r="C23" t="s">
        <v>343</v>
      </c>
      <c r="D23">
        <v>1066</v>
      </c>
      <c r="E23">
        <v>839</v>
      </c>
      <c r="F23">
        <v>846</v>
      </c>
      <c r="G23">
        <v>17381.5</v>
      </c>
      <c r="H23">
        <v>17381.5</v>
      </c>
    </row>
    <row r="24" spans="1:8" x14ac:dyDescent="0.35">
      <c r="A24" t="s">
        <v>373</v>
      </c>
      <c r="B24">
        <v>17379</v>
      </c>
      <c r="C24" t="s">
        <v>343</v>
      </c>
      <c r="D24">
        <v>104</v>
      </c>
      <c r="E24">
        <v>2426</v>
      </c>
      <c r="F24">
        <v>2731</v>
      </c>
      <c r="G24">
        <v>17379</v>
      </c>
      <c r="H24">
        <v>17379</v>
      </c>
    </row>
    <row r="25" spans="1:8" x14ac:dyDescent="0.35">
      <c r="A25" t="s">
        <v>303</v>
      </c>
      <c r="B25">
        <v>17376.5</v>
      </c>
      <c r="C25" t="s">
        <v>343</v>
      </c>
      <c r="E25">
        <v>1550</v>
      </c>
      <c r="F25">
        <v>1656</v>
      </c>
      <c r="G25">
        <v>17376.5</v>
      </c>
      <c r="H25">
        <v>17376.5</v>
      </c>
    </row>
    <row r="26" spans="1:8" x14ac:dyDescent="0.35">
      <c r="A26" t="s">
        <v>374</v>
      </c>
      <c r="B26">
        <v>17374</v>
      </c>
      <c r="C26" t="s">
        <v>343</v>
      </c>
      <c r="D26">
        <v>4</v>
      </c>
      <c r="E26">
        <v>2901</v>
      </c>
      <c r="F26">
        <v>3216</v>
      </c>
      <c r="G26">
        <v>17374</v>
      </c>
      <c r="H26">
        <v>17374</v>
      </c>
    </row>
    <row r="27" spans="1:8" x14ac:dyDescent="0.35">
      <c r="A27" t="s">
        <v>375</v>
      </c>
      <c r="B27">
        <v>17371.5</v>
      </c>
      <c r="C27" t="s">
        <v>343</v>
      </c>
      <c r="D27">
        <v>4</v>
      </c>
      <c r="E27">
        <v>4544</v>
      </c>
      <c r="F27">
        <v>5354</v>
      </c>
      <c r="G27">
        <v>17371.5</v>
      </c>
      <c r="H27">
        <v>17371.5</v>
      </c>
    </row>
    <row r="28" spans="1:8" x14ac:dyDescent="0.35">
      <c r="A28" t="s">
        <v>376</v>
      </c>
      <c r="B28">
        <v>17369</v>
      </c>
      <c r="C28" t="s">
        <v>343</v>
      </c>
      <c r="D28">
        <v>12</v>
      </c>
      <c r="E28">
        <v>3026</v>
      </c>
      <c r="F28">
        <v>3403</v>
      </c>
      <c r="G28">
        <v>17369</v>
      </c>
      <c r="H28">
        <v>17369</v>
      </c>
    </row>
    <row r="29" spans="1:8" x14ac:dyDescent="0.35">
      <c r="A29" t="s">
        <v>304</v>
      </c>
      <c r="B29">
        <v>17366.5</v>
      </c>
      <c r="C29" t="s">
        <v>343</v>
      </c>
      <c r="D29">
        <v>2</v>
      </c>
      <c r="E29">
        <v>2229</v>
      </c>
      <c r="F29">
        <v>2368</v>
      </c>
      <c r="G29">
        <v>17366.5</v>
      </c>
      <c r="H29">
        <v>17366.5</v>
      </c>
    </row>
    <row r="30" spans="1:8" x14ac:dyDescent="0.35">
      <c r="A30" t="s">
        <v>377</v>
      </c>
      <c r="B30">
        <v>17364</v>
      </c>
      <c r="C30" t="s">
        <v>343</v>
      </c>
      <c r="D30">
        <v>2000</v>
      </c>
      <c r="E30">
        <v>1426</v>
      </c>
      <c r="F30">
        <v>1560</v>
      </c>
      <c r="G30">
        <v>17364</v>
      </c>
      <c r="H30">
        <v>17364</v>
      </c>
    </row>
    <row r="31" spans="1:8" x14ac:dyDescent="0.35">
      <c r="A31" t="s">
        <v>378</v>
      </c>
      <c r="B31">
        <v>17359</v>
      </c>
      <c r="C31" t="s">
        <v>343</v>
      </c>
      <c r="D31">
        <v>12</v>
      </c>
      <c r="E31">
        <v>1656</v>
      </c>
      <c r="F31">
        <v>1960</v>
      </c>
      <c r="G31">
        <v>17359</v>
      </c>
      <c r="H31">
        <v>17359</v>
      </c>
    </row>
    <row r="32" spans="1:8" x14ac:dyDescent="0.35">
      <c r="A32" t="s">
        <v>379</v>
      </c>
      <c r="B32">
        <v>17354</v>
      </c>
      <c r="C32" t="s">
        <v>343</v>
      </c>
      <c r="E32">
        <v>149</v>
      </c>
      <c r="F32">
        <v>149</v>
      </c>
      <c r="G32">
        <v>17354</v>
      </c>
      <c r="H32">
        <v>17354</v>
      </c>
    </row>
    <row r="33" spans="1:8" x14ac:dyDescent="0.35">
      <c r="A33" t="s">
        <v>380</v>
      </c>
      <c r="B33">
        <v>17349</v>
      </c>
      <c r="C33" t="s">
        <v>343</v>
      </c>
      <c r="E33">
        <v>1576</v>
      </c>
      <c r="F33">
        <v>1702</v>
      </c>
      <c r="G33">
        <v>17349</v>
      </c>
      <c r="H33">
        <v>17349</v>
      </c>
    </row>
    <row r="34" spans="1:8" x14ac:dyDescent="0.35">
      <c r="A34" t="s">
        <v>102</v>
      </c>
      <c r="B34">
        <v>17344</v>
      </c>
      <c r="C34" t="s">
        <v>343</v>
      </c>
      <c r="D34">
        <v>49606</v>
      </c>
      <c r="E34">
        <v>28689</v>
      </c>
      <c r="F34">
        <v>42471</v>
      </c>
      <c r="G34">
        <v>17344</v>
      </c>
      <c r="H34">
        <v>17344</v>
      </c>
    </row>
    <row r="35" spans="1:8" x14ac:dyDescent="0.35">
      <c r="A35" t="s">
        <v>381</v>
      </c>
      <c r="B35">
        <v>17336.5</v>
      </c>
      <c r="C35" t="s">
        <v>343</v>
      </c>
      <c r="D35">
        <v>1</v>
      </c>
      <c r="E35">
        <v>1148</v>
      </c>
      <c r="F35">
        <v>1185</v>
      </c>
      <c r="G35">
        <v>17336.5</v>
      </c>
      <c r="H35">
        <v>17336.5</v>
      </c>
    </row>
    <row r="36" spans="1:8" x14ac:dyDescent="0.35">
      <c r="A36" t="s">
        <v>382</v>
      </c>
      <c r="B36">
        <v>17329</v>
      </c>
      <c r="C36" t="s">
        <v>343</v>
      </c>
      <c r="D36">
        <v>2</v>
      </c>
      <c r="E36">
        <v>1243</v>
      </c>
      <c r="F36">
        <v>1383</v>
      </c>
      <c r="G36">
        <v>17329</v>
      </c>
      <c r="H36">
        <v>17329</v>
      </c>
    </row>
    <row r="37" spans="1:8" x14ac:dyDescent="0.35">
      <c r="A37" t="s">
        <v>383</v>
      </c>
      <c r="B37">
        <v>17325.62</v>
      </c>
      <c r="C37" t="s">
        <v>343</v>
      </c>
      <c r="G37">
        <v>17325.62</v>
      </c>
      <c r="H37">
        <v>17325.62</v>
      </c>
    </row>
    <row r="38" spans="1:8" x14ac:dyDescent="0.35">
      <c r="A38" t="s">
        <v>384</v>
      </c>
      <c r="B38">
        <v>17322.23</v>
      </c>
      <c r="C38" t="s">
        <v>343</v>
      </c>
      <c r="G38">
        <v>17322.23</v>
      </c>
      <c r="H38">
        <v>17322.23</v>
      </c>
    </row>
    <row r="39" spans="1:8" x14ac:dyDescent="0.35">
      <c r="A39" t="s">
        <v>305</v>
      </c>
      <c r="B39">
        <v>17318.849999999999</v>
      </c>
      <c r="C39" t="s">
        <v>343</v>
      </c>
      <c r="D39">
        <v>12</v>
      </c>
      <c r="E39">
        <v>1846</v>
      </c>
      <c r="F39">
        <v>1921</v>
      </c>
      <c r="G39">
        <v>17318.849999999999</v>
      </c>
      <c r="H39">
        <v>17318.849999999999</v>
      </c>
    </row>
    <row r="40" spans="1:8" x14ac:dyDescent="0.35">
      <c r="A40" t="s">
        <v>385</v>
      </c>
      <c r="B40">
        <v>17315.46</v>
      </c>
      <c r="C40" t="s">
        <v>343</v>
      </c>
      <c r="D40">
        <v>391</v>
      </c>
      <c r="E40">
        <v>3667</v>
      </c>
      <c r="F40">
        <v>4982</v>
      </c>
      <c r="G40">
        <v>17315.46</v>
      </c>
      <c r="H40">
        <v>17315.46</v>
      </c>
    </row>
    <row r="41" spans="1:8" x14ac:dyDescent="0.35">
      <c r="A41" t="s">
        <v>386</v>
      </c>
      <c r="B41">
        <v>17312.080000000002</v>
      </c>
      <c r="C41" t="s">
        <v>343</v>
      </c>
      <c r="D41">
        <v>118</v>
      </c>
      <c r="E41">
        <v>2979</v>
      </c>
      <c r="F41">
        <v>3208</v>
      </c>
      <c r="G41">
        <v>17312.080000000002</v>
      </c>
      <c r="H41">
        <v>17312.080000000002</v>
      </c>
    </row>
    <row r="42" spans="1:8" x14ac:dyDescent="0.35">
      <c r="A42" t="s">
        <v>103</v>
      </c>
      <c r="B42">
        <v>17308.689999999999</v>
      </c>
      <c r="C42" t="s">
        <v>343</v>
      </c>
      <c r="D42">
        <v>44</v>
      </c>
      <c r="E42">
        <v>2768</v>
      </c>
      <c r="F42">
        <v>3199</v>
      </c>
      <c r="G42">
        <v>17308.689999999999</v>
      </c>
      <c r="H42">
        <v>17308.689999999999</v>
      </c>
    </row>
    <row r="43" spans="1:8" x14ac:dyDescent="0.35">
      <c r="A43" t="s">
        <v>323</v>
      </c>
      <c r="B43">
        <v>17305.310000000001</v>
      </c>
      <c r="C43" t="s">
        <v>343</v>
      </c>
      <c r="E43">
        <v>1953</v>
      </c>
      <c r="F43">
        <v>2099</v>
      </c>
      <c r="G43">
        <v>17305.310000000001</v>
      </c>
      <c r="H43">
        <v>17305.310000000001</v>
      </c>
    </row>
    <row r="44" spans="1:8" x14ac:dyDescent="0.35">
      <c r="A44" t="s">
        <v>392</v>
      </c>
      <c r="B44">
        <v>17301.919999999998</v>
      </c>
      <c r="C44" t="s">
        <v>343</v>
      </c>
      <c r="D44">
        <v>10</v>
      </c>
      <c r="E44">
        <v>2734</v>
      </c>
      <c r="F44">
        <v>2918</v>
      </c>
      <c r="G44">
        <v>17301.919999999998</v>
      </c>
      <c r="H44">
        <v>17301.919999999998</v>
      </c>
    </row>
    <row r="45" spans="1:8" x14ac:dyDescent="0.35">
      <c r="A45" t="s">
        <v>393</v>
      </c>
      <c r="B45">
        <v>17298.54</v>
      </c>
      <c r="C45" t="s">
        <v>343</v>
      </c>
      <c r="D45">
        <v>377</v>
      </c>
      <c r="E45">
        <v>2251</v>
      </c>
      <c r="F45">
        <v>2335</v>
      </c>
      <c r="G45">
        <v>17298.54</v>
      </c>
      <c r="H45">
        <v>17298.54</v>
      </c>
    </row>
    <row r="46" spans="1:8" x14ac:dyDescent="0.35">
      <c r="A46" t="s">
        <v>394</v>
      </c>
      <c r="B46">
        <v>17295.150000000001</v>
      </c>
      <c r="C46" t="s">
        <v>343</v>
      </c>
      <c r="D46">
        <v>256</v>
      </c>
      <c r="E46">
        <v>1110</v>
      </c>
      <c r="F46">
        <v>1212</v>
      </c>
      <c r="G46">
        <v>17295.150000000001</v>
      </c>
      <c r="H46">
        <v>17295.150000000001</v>
      </c>
    </row>
    <row r="47" spans="1:8" x14ac:dyDescent="0.35">
      <c r="A47" t="s">
        <v>395</v>
      </c>
      <c r="B47">
        <v>17291.77</v>
      </c>
      <c r="C47" t="s">
        <v>343</v>
      </c>
      <c r="D47">
        <v>171</v>
      </c>
      <c r="E47">
        <v>983</v>
      </c>
      <c r="F47">
        <v>1021</v>
      </c>
      <c r="G47">
        <v>17291.77</v>
      </c>
      <c r="H47">
        <v>17291.77</v>
      </c>
    </row>
    <row r="48" spans="1:8" x14ac:dyDescent="0.35">
      <c r="A48" t="s">
        <v>324</v>
      </c>
      <c r="B48">
        <v>17288.38</v>
      </c>
      <c r="C48" t="s">
        <v>343</v>
      </c>
      <c r="E48">
        <v>1268</v>
      </c>
      <c r="F48">
        <v>1299</v>
      </c>
      <c r="G48">
        <v>17288.38</v>
      </c>
      <c r="H48">
        <v>17288.38</v>
      </c>
    </row>
    <row r="49" spans="1:8" x14ac:dyDescent="0.35">
      <c r="A49" t="s">
        <v>396</v>
      </c>
      <c r="B49">
        <v>17285</v>
      </c>
      <c r="C49" t="s">
        <v>343</v>
      </c>
      <c r="D49">
        <v>104</v>
      </c>
      <c r="E49">
        <v>976</v>
      </c>
      <c r="F49">
        <v>1100</v>
      </c>
      <c r="G49">
        <v>17285</v>
      </c>
      <c r="H49">
        <v>17285</v>
      </c>
    </row>
    <row r="50" spans="1:8" x14ac:dyDescent="0.35">
      <c r="A50" t="s">
        <v>397</v>
      </c>
      <c r="B50">
        <v>17280</v>
      </c>
      <c r="C50" t="s">
        <v>343</v>
      </c>
      <c r="D50">
        <v>1007</v>
      </c>
      <c r="E50">
        <v>1324</v>
      </c>
      <c r="F50">
        <v>1389</v>
      </c>
      <c r="G50">
        <v>17280</v>
      </c>
      <c r="H50">
        <v>17280</v>
      </c>
    </row>
    <row r="51" spans="1:8" x14ac:dyDescent="0.35">
      <c r="A51" t="s">
        <v>398</v>
      </c>
      <c r="B51">
        <v>17275</v>
      </c>
      <c r="C51" t="s">
        <v>343</v>
      </c>
      <c r="D51">
        <v>387</v>
      </c>
      <c r="E51">
        <v>1366</v>
      </c>
      <c r="F51">
        <v>1836</v>
      </c>
      <c r="G51">
        <v>17275</v>
      </c>
      <c r="H51">
        <v>17275</v>
      </c>
    </row>
    <row r="52" spans="1:8" x14ac:dyDescent="0.35">
      <c r="A52" t="s">
        <v>399</v>
      </c>
      <c r="B52">
        <v>17270</v>
      </c>
      <c r="C52" t="s">
        <v>343</v>
      </c>
      <c r="D52">
        <v>285</v>
      </c>
      <c r="E52">
        <v>1966</v>
      </c>
      <c r="F52">
        <v>2125</v>
      </c>
      <c r="G52">
        <v>17270</v>
      </c>
      <c r="H52">
        <v>17270</v>
      </c>
    </row>
    <row r="53" spans="1:8" x14ac:dyDescent="0.35">
      <c r="A53" t="s">
        <v>104</v>
      </c>
      <c r="B53">
        <v>17265</v>
      </c>
      <c r="C53" t="s">
        <v>343</v>
      </c>
      <c r="D53">
        <v>38419</v>
      </c>
      <c r="E53">
        <v>35024</v>
      </c>
      <c r="F53">
        <v>51934</v>
      </c>
      <c r="G53">
        <v>17265</v>
      </c>
      <c r="H53">
        <v>17265</v>
      </c>
    </row>
    <row r="54" spans="1:8" x14ac:dyDescent="0.35">
      <c r="A54" t="s">
        <v>400</v>
      </c>
      <c r="B54">
        <v>17260</v>
      </c>
      <c r="C54" t="s">
        <v>343</v>
      </c>
      <c r="D54">
        <v>788</v>
      </c>
      <c r="E54">
        <v>2108</v>
      </c>
      <c r="F54">
        <v>2170</v>
      </c>
      <c r="G54">
        <v>17260</v>
      </c>
      <c r="H54">
        <v>17260</v>
      </c>
    </row>
    <row r="55" spans="1:8" x14ac:dyDescent="0.35">
      <c r="A55" t="s">
        <v>401</v>
      </c>
      <c r="B55">
        <v>17258.330000000002</v>
      </c>
      <c r="C55" t="s">
        <v>343</v>
      </c>
      <c r="D55">
        <v>1312</v>
      </c>
      <c r="E55">
        <v>2067</v>
      </c>
      <c r="F55">
        <v>2374</v>
      </c>
      <c r="G55">
        <v>17258.330000000002</v>
      </c>
      <c r="H55">
        <v>17258.330000000002</v>
      </c>
    </row>
    <row r="56" spans="1:8" x14ac:dyDescent="0.35">
      <c r="A56" t="s">
        <v>402</v>
      </c>
      <c r="B56">
        <v>17256.669999999998</v>
      </c>
      <c r="C56" t="s">
        <v>343</v>
      </c>
      <c r="D56">
        <v>244</v>
      </c>
      <c r="E56">
        <v>1476</v>
      </c>
      <c r="F56">
        <v>1630</v>
      </c>
      <c r="G56">
        <v>17256.669999999998</v>
      </c>
      <c r="H56">
        <v>17256.669999999998</v>
      </c>
    </row>
    <row r="57" spans="1:8" x14ac:dyDescent="0.35">
      <c r="A57" t="s">
        <v>325</v>
      </c>
      <c r="B57">
        <v>17255</v>
      </c>
      <c r="C57" t="s">
        <v>343</v>
      </c>
      <c r="D57">
        <v>949</v>
      </c>
      <c r="E57">
        <v>1874</v>
      </c>
      <c r="F57">
        <v>2350</v>
      </c>
      <c r="G57">
        <v>17255</v>
      </c>
      <c r="H57">
        <v>17255</v>
      </c>
    </row>
    <row r="58" spans="1:8" x14ac:dyDescent="0.35">
      <c r="A58" t="s">
        <v>403</v>
      </c>
      <c r="B58">
        <v>17246.25</v>
      </c>
      <c r="C58" t="s">
        <v>343</v>
      </c>
      <c r="D58">
        <v>125</v>
      </c>
      <c r="E58">
        <v>1697</v>
      </c>
      <c r="F58">
        <v>2023</v>
      </c>
      <c r="G58">
        <v>17246.25</v>
      </c>
      <c r="H58">
        <v>17246.25</v>
      </c>
    </row>
    <row r="59" spans="1:8" x14ac:dyDescent="0.35">
      <c r="A59" t="s">
        <v>404</v>
      </c>
      <c r="B59">
        <v>17237.5</v>
      </c>
      <c r="C59" t="s">
        <v>343</v>
      </c>
      <c r="D59">
        <v>2016</v>
      </c>
      <c r="E59">
        <v>2242</v>
      </c>
      <c r="F59">
        <v>2561</v>
      </c>
      <c r="G59">
        <v>17237.5</v>
      </c>
      <c r="H59">
        <v>17237.5</v>
      </c>
    </row>
    <row r="60" spans="1:8" x14ac:dyDescent="0.35">
      <c r="A60" t="s">
        <v>405</v>
      </c>
      <c r="B60">
        <v>17228.75</v>
      </c>
      <c r="C60" t="s">
        <v>343</v>
      </c>
      <c r="D60">
        <v>22</v>
      </c>
      <c r="E60">
        <v>22</v>
      </c>
      <c r="F60">
        <v>22</v>
      </c>
      <c r="G60">
        <v>17228.75</v>
      </c>
      <c r="H60">
        <v>17228.75</v>
      </c>
    </row>
    <row r="61" spans="1:8" x14ac:dyDescent="0.35">
      <c r="A61" t="s">
        <v>344</v>
      </c>
      <c r="B61">
        <v>17220</v>
      </c>
      <c r="C61" t="s">
        <v>343</v>
      </c>
      <c r="D61">
        <v>22902</v>
      </c>
      <c r="E61">
        <v>1898</v>
      </c>
      <c r="F61">
        <v>2160</v>
      </c>
      <c r="G61">
        <v>17220</v>
      </c>
      <c r="H61">
        <v>17220</v>
      </c>
    </row>
    <row r="62" spans="1:8" x14ac:dyDescent="0.35">
      <c r="A62" t="s">
        <v>105</v>
      </c>
      <c r="B62">
        <v>17218.330000000002</v>
      </c>
      <c r="C62" t="s">
        <v>343</v>
      </c>
      <c r="E62">
        <v>230</v>
      </c>
      <c r="F62">
        <v>213</v>
      </c>
      <c r="G62">
        <v>17218.330000000002</v>
      </c>
      <c r="H62">
        <v>17218.330000000002</v>
      </c>
    </row>
    <row r="63" spans="1:8" x14ac:dyDescent="0.35">
      <c r="A63" t="s">
        <v>345</v>
      </c>
      <c r="B63">
        <v>17213.330000000002</v>
      </c>
      <c r="C63" t="s">
        <v>343</v>
      </c>
      <c r="D63">
        <v>70</v>
      </c>
      <c r="E63">
        <v>70</v>
      </c>
      <c r="F63">
        <v>70</v>
      </c>
      <c r="G63">
        <v>17213.330000000002</v>
      </c>
      <c r="H63">
        <v>17213.330000000002</v>
      </c>
    </row>
    <row r="64" spans="1:8" x14ac:dyDescent="0.35">
      <c r="A64" t="s">
        <v>106</v>
      </c>
      <c r="B64">
        <v>17205</v>
      </c>
      <c r="C64" t="s">
        <v>343</v>
      </c>
      <c r="D64">
        <v>44054</v>
      </c>
      <c r="E64">
        <v>17019</v>
      </c>
      <c r="F64">
        <v>24941</v>
      </c>
      <c r="G64">
        <v>17205</v>
      </c>
      <c r="H64">
        <v>17205</v>
      </c>
    </row>
    <row r="65" spans="1:8" x14ac:dyDescent="0.35">
      <c r="A65" t="s">
        <v>346</v>
      </c>
      <c r="B65">
        <v>17198.91</v>
      </c>
      <c r="C65" t="s">
        <v>343</v>
      </c>
      <c r="G65">
        <v>17198.91</v>
      </c>
      <c r="H65">
        <v>17198.91</v>
      </c>
    </row>
    <row r="66" spans="1:8" x14ac:dyDescent="0.35">
      <c r="A66" t="s">
        <v>347</v>
      </c>
      <c r="B66">
        <v>17191.3</v>
      </c>
      <c r="C66" t="s">
        <v>343</v>
      </c>
      <c r="G66">
        <v>17191.3</v>
      </c>
      <c r="H66">
        <v>17191.3</v>
      </c>
    </row>
    <row r="67" spans="1:8" x14ac:dyDescent="0.35">
      <c r="A67" t="s">
        <v>107</v>
      </c>
      <c r="B67">
        <v>17185.22</v>
      </c>
      <c r="C67" t="s">
        <v>343</v>
      </c>
      <c r="E67">
        <v>80</v>
      </c>
      <c r="F67">
        <v>63</v>
      </c>
      <c r="G67">
        <v>17185.22</v>
      </c>
      <c r="H67">
        <v>17185.22</v>
      </c>
    </row>
    <row r="68" spans="1:8" x14ac:dyDescent="0.35">
      <c r="A68" t="s">
        <v>367</v>
      </c>
      <c r="B68">
        <v>17183.7</v>
      </c>
      <c r="C68" t="s">
        <v>343</v>
      </c>
      <c r="G68">
        <v>17183.7</v>
      </c>
      <c r="H68">
        <v>17183.7</v>
      </c>
    </row>
    <row r="69" spans="1:8" x14ac:dyDescent="0.35">
      <c r="A69" t="s">
        <v>368</v>
      </c>
      <c r="B69">
        <v>17176.09</v>
      </c>
      <c r="C69" t="s">
        <v>343</v>
      </c>
      <c r="G69">
        <v>17176.09</v>
      </c>
      <c r="H69">
        <v>17176.09</v>
      </c>
    </row>
    <row r="70" spans="1:8" x14ac:dyDescent="0.35">
      <c r="A70" t="s">
        <v>108</v>
      </c>
      <c r="B70">
        <v>17170</v>
      </c>
      <c r="C70" t="s">
        <v>343</v>
      </c>
      <c r="D70">
        <v>7119</v>
      </c>
      <c r="E70">
        <v>6375</v>
      </c>
      <c r="F70">
        <v>7065</v>
      </c>
      <c r="G70">
        <v>17170</v>
      </c>
      <c r="H70">
        <v>17170</v>
      </c>
    </row>
    <row r="71" spans="1:8" x14ac:dyDescent="0.35">
      <c r="A71" t="s">
        <v>369</v>
      </c>
      <c r="B71">
        <v>17162.5</v>
      </c>
      <c r="C71" t="s">
        <v>343</v>
      </c>
      <c r="G71">
        <v>17162.5</v>
      </c>
      <c r="H71">
        <v>17162.5</v>
      </c>
    </row>
    <row r="72" spans="1:8" x14ac:dyDescent="0.35">
      <c r="A72" t="s">
        <v>109</v>
      </c>
      <c r="B72">
        <v>17156.5</v>
      </c>
      <c r="C72" t="s">
        <v>343</v>
      </c>
      <c r="E72">
        <v>19</v>
      </c>
      <c r="F72">
        <v>19</v>
      </c>
      <c r="G72">
        <v>17156.5</v>
      </c>
      <c r="H72">
        <v>17156.5</v>
      </c>
    </row>
    <row r="73" spans="1:8" x14ac:dyDescent="0.35">
      <c r="A73" t="s">
        <v>387</v>
      </c>
      <c r="B73">
        <v>17155</v>
      </c>
      <c r="C73" t="s">
        <v>343</v>
      </c>
      <c r="G73">
        <v>17155</v>
      </c>
      <c r="H73">
        <v>17155</v>
      </c>
    </row>
    <row r="74" spans="1:8" x14ac:dyDescent="0.35">
      <c r="A74" t="s">
        <v>388</v>
      </c>
      <c r="B74">
        <v>17147.5</v>
      </c>
      <c r="C74" t="s">
        <v>343</v>
      </c>
      <c r="G74">
        <v>17147.5</v>
      </c>
      <c r="H74">
        <v>17147.5</v>
      </c>
    </row>
    <row r="75" spans="1:8" x14ac:dyDescent="0.35">
      <c r="A75" t="s">
        <v>110</v>
      </c>
      <c r="B75">
        <v>17140</v>
      </c>
      <c r="C75" t="s">
        <v>343</v>
      </c>
      <c r="D75">
        <v>7546</v>
      </c>
      <c r="E75">
        <v>11448</v>
      </c>
      <c r="F75">
        <v>14010</v>
      </c>
      <c r="G75">
        <v>17140</v>
      </c>
      <c r="H75">
        <v>17140</v>
      </c>
    </row>
    <row r="76" spans="1:8" x14ac:dyDescent="0.35">
      <c r="A76" t="s">
        <v>389</v>
      </c>
      <c r="B76">
        <v>17134.439999999999</v>
      </c>
      <c r="C76" t="s">
        <v>343</v>
      </c>
      <c r="G76">
        <v>17134.439999999999</v>
      </c>
      <c r="H76">
        <v>17134.439999999999</v>
      </c>
    </row>
    <row r="77" spans="1:8" x14ac:dyDescent="0.35">
      <c r="A77" t="s">
        <v>406</v>
      </c>
      <c r="B77">
        <v>17128.89</v>
      </c>
      <c r="C77" t="s">
        <v>343</v>
      </c>
      <c r="G77">
        <v>17128.89</v>
      </c>
      <c r="H77">
        <v>17128.89</v>
      </c>
    </row>
    <row r="78" spans="1:8" x14ac:dyDescent="0.35">
      <c r="A78" t="s">
        <v>111</v>
      </c>
      <c r="B78">
        <v>17127.78</v>
      </c>
      <c r="C78" t="s">
        <v>343</v>
      </c>
      <c r="E78">
        <v>19</v>
      </c>
      <c r="F78">
        <v>19</v>
      </c>
      <c r="G78">
        <v>17127.78</v>
      </c>
      <c r="H78">
        <v>17127.78</v>
      </c>
    </row>
    <row r="79" spans="1:8" x14ac:dyDescent="0.35">
      <c r="A79" t="s">
        <v>407</v>
      </c>
      <c r="B79">
        <v>17123.330000000002</v>
      </c>
      <c r="C79" t="s">
        <v>343</v>
      </c>
      <c r="G79">
        <v>17123.330000000002</v>
      </c>
      <c r="H79">
        <v>17123.330000000002</v>
      </c>
    </row>
    <row r="80" spans="1:8" x14ac:dyDescent="0.35">
      <c r="A80" t="s">
        <v>112</v>
      </c>
      <c r="B80">
        <v>17120</v>
      </c>
      <c r="C80" t="s">
        <v>343</v>
      </c>
      <c r="D80">
        <v>1282</v>
      </c>
      <c r="E80">
        <v>2955</v>
      </c>
      <c r="F80">
        <v>3377</v>
      </c>
      <c r="G80">
        <v>17120</v>
      </c>
      <c r="H80">
        <v>17120</v>
      </c>
    </row>
    <row r="81" spans="1:8" x14ac:dyDescent="0.35">
      <c r="A81" t="s">
        <v>408</v>
      </c>
      <c r="B81">
        <v>17116.88</v>
      </c>
      <c r="C81" t="s">
        <v>343</v>
      </c>
      <c r="G81">
        <v>17116.88</v>
      </c>
      <c r="H81">
        <v>17116.88</v>
      </c>
    </row>
    <row r="82" spans="1:8" x14ac:dyDescent="0.35">
      <c r="A82" t="s">
        <v>409</v>
      </c>
      <c r="B82">
        <v>17113.75</v>
      </c>
      <c r="C82" t="s">
        <v>343</v>
      </c>
      <c r="G82">
        <v>17113.75</v>
      </c>
      <c r="H82">
        <v>17113.75</v>
      </c>
    </row>
    <row r="83" spans="1:8" x14ac:dyDescent="0.35">
      <c r="A83" t="s">
        <v>113</v>
      </c>
      <c r="B83">
        <v>17111.88</v>
      </c>
      <c r="C83" t="s">
        <v>343</v>
      </c>
      <c r="G83">
        <v>17111.88</v>
      </c>
      <c r="H83">
        <v>17111.88</v>
      </c>
    </row>
    <row r="84" spans="1:8" x14ac:dyDescent="0.35">
      <c r="A84" t="s">
        <v>114</v>
      </c>
      <c r="B84">
        <v>17105</v>
      </c>
      <c r="C84" t="s">
        <v>343</v>
      </c>
      <c r="D84">
        <v>2813</v>
      </c>
      <c r="E84">
        <v>3030</v>
      </c>
      <c r="F84">
        <v>3447</v>
      </c>
      <c r="G84">
        <v>17105</v>
      </c>
      <c r="H84">
        <v>17105</v>
      </c>
    </row>
    <row r="85" spans="1:8" x14ac:dyDescent="0.35">
      <c r="A85" t="s">
        <v>115</v>
      </c>
      <c r="B85">
        <v>17098.68</v>
      </c>
      <c r="C85" t="s">
        <v>343</v>
      </c>
      <c r="G85">
        <v>17098.68</v>
      </c>
      <c r="H85">
        <v>17098.68</v>
      </c>
    </row>
    <row r="86" spans="1:8" x14ac:dyDescent="0.35">
      <c r="A86" t="s">
        <v>116</v>
      </c>
      <c r="B86">
        <v>17090</v>
      </c>
      <c r="C86" t="s">
        <v>343</v>
      </c>
      <c r="D86">
        <v>5430</v>
      </c>
      <c r="E86">
        <v>4109</v>
      </c>
      <c r="F86">
        <v>4799</v>
      </c>
      <c r="G86">
        <v>17090</v>
      </c>
      <c r="H86">
        <v>17090</v>
      </c>
    </row>
    <row r="87" spans="1:8" x14ac:dyDescent="0.35">
      <c r="A87" t="s">
        <v>117</v>
      </c>
      <c r="B87">
        <v>17084.5</v>
      </c>
      <c r="C87" t="s">
        <v>343</v>
      </c>
      <c r="G87">
        <v>17084.5</v>
      </c>
      <c r="H87">
        <v>17084.5</v>
      </c>
    </row>
    <row r="88" spans="1:8" x14ac:dyDescent="0.35">
      <c r="A88" t="s">
        <v>118</v>
      </c>
      <c r="B88">
        <v>17080</v>
      </c>
      <c r="C88" t="s">
        <v>343</v>
      </c>
      <c r="D88">
        <v>3930</v>
      </c>
      <c r="E88">
        <v>3152</v>
      </c>
      <c r="F88">
        <v>3132</v>
      </c>
      <c r="G88">
        <v>17080</v>
      </c>
      <c r="H88">
        <v>17080</v>
      </c>
    </row>
    <row r="89" spans="1:8" x14ac:dyDescent="0.35">
      <c r="A89" t="s">
        <v>119</v>
      </c>
      <c r="B89">
        <v>17078.599999999999</v>
      </c>
      <c r="C89" t="s">
        <v>343</v>
      </c>
      <c r="G89">
        <v>17078.599999999999</v>
      </c>
      <c r="H89">
        <v>17078.599999999999</v>
      </c>
    </row>
    <row r="90" spans="1:8" x14ac:dyDescent="0.35">
      <c r="A90" t="s">
        <v>120</v>
      </c>
      <c r="B90">
        <v>17077.5</v>
      </c>
      <c r="C90" t="s">
        <v>343</v>
      </c>
      <c r="D90">
        <v>25</v>
      </c>
      <c r="E90">
        <v>740</v>
      </c>
      <c r="F90">
        <v>755</v>
      </c>
      <c r="G90">
        <v>17077.5</v>
      </c>
      <c r="H90">
        <v>17077.5</v>
      </c>
    </row>
    <row r="91" spans="1:8" x14ac:dyDescent="0.35">
      <c r="A91" t="s">
        <v>121</v>
      </c>
      <c r="B91">
        <v>17076.25</v>
      </c>
      <c r="C91" t="s">
        <v>343</v>
      </c>
      <c r="G91">
        <v>17076.25</v>
      </c>
      <c r="H91">
        <v>17076.25</v>
      </c>
    </row>
    <row r="92" spans="1:8" x14ac:dyDescent="0.35">
      <c r="A92" t="s">
        <v>122</v>
      </c>
      <c r="B92">
        <v>17075</v>
      </c>
      <c r="C92" t="s">
        <v>343</v>
      </c>
      <c r="D92">
        <v>6</v>
      </c>
      <c r="E92">
        <v>1244</v>
      </c>
      <c r="F92">
        <v>1343</v>
      </c>
      <c r="G92">
        <v>17075</v>
      </c>
      <c r="H92">
        <v>17075</v>
      </c>
    </row>
    <row r="93" spans="1:8" x14ac:dyDescent="0.35">
      <c r="A93" t="s">
        <v>123</v>
      </c>
      <c r="B93">
        <v>17073.75</v>
      </c>
      <c r="C93" t="s">
        <v>343</v>
      </c>
      <c r="G93">
        <v>17073.75</v>
      </c>
      <c r="H93">
        <v>17073.75</v>
      </c>
    </row>
    <row r="94" spans="1:8" x14ac:dyDescent="0.35">
      <c r="A94" t="s">
        <v>124</v>
      </c>
      <c r="B94">
        <v>17072.5</v>
      </c>
      <c r="C94" t="s">
        <v>343</v>
      </c>
      <c r="D94">
        <v>6</v>
      </c>
      <c r="E94">
        <v>1634</v>
      </c>
      <c r="F94">
        <v>1660</v>
      </c>
      <c r="G94">
        <v>17072.5</v>
      </c>
      <c r="H94">
        <v>17072.5</v>
      </c>
    </row>
    <row r="95" spans="1:8" x14ac:dyDescent="0.35">
      <c r="A95" t="s">
        <v>184</v>
      </c>
      <c r="B95">
        <v>17071.32</v>
      </c>
      <c r="C95" t="s">
        <v>343</v>
      </c>
      <c r="G95">
        <v>17071.32</v>
      </c>
      <c r="H95">
        <v>17071.32</v>
      </c>
    </row>
    <row r="96" spans="1:8" x14ac:dyDescent="0.35">
      <c r="A96" t="s">
        <v>125</v>
      </c>
      <c r="B96">
        <v>17070</v>
      </c>
      <c r="C96" t="s">
        <v>343</v>
      </c>
      <c r="D96">
        <v>26</v>
      </c>
      <c r="E96">
        <v>657</v>
      </c>
      <c r="F96">
        <v>659</v>
      </c>
      <c r="G96">
        <v>17070</v>
      </c>
      <c r="H96">
        <v>17070</v>
      </c>
    </row>
    <row r="97" spans="1:8" x14ac:dyDescent="0.35">
      <c r="A97" t="s">
        <v>203</v>
      </c>
      <c r="B97">
        <v>17069.05</v>
      </c>
      <c r="C97" t="s">
        <v>343</v>
      </c>
      <c r="G97">
        <v>17069.05</v>
      </c>
      <c r="H97">
        <v>17069.05</v>
      </c>
    </row>
    <row r="98" spans="1:8" x14ac:dyDescent="0.35">
      <c r="A98" t="s">
        <v>126</v>
      </c>
      <c r="B98">
        <v>17068</v>
      </c>
      <c r="C98" t="s">
        <v>343</v>
      </c>
      <c r="D98">
        <v>2777</v>
      </c>
      <c r="E98">
        <v>15516</v>
      </c>
      <c r="F98">
        <v>17428</v>
      </c>
      <c r="G98">
        <v>17068</v>
      </c>
      <c r="H98">
        <v>17068</v>
      </c>
    </row>
    <row r="99" spans="1:8" x14ac:dyDescent="0.35">
      <c r="A99" t="s">
        <v>225</v>
      </c>
      <c r="B99">
        <v>17073.14</v>
      </c>
      <c r="C99" t="s">
        <v>343</v>
      </c>
      <c r="G99">
        <v>17073.14</v>
      </c>
      <c r="H99">
        <v>17073.14</v>
      </c>
    </row>
    <row r="100" spans="1:8" x14ac:dyDescent="0.35">
      <c r="A100" t="s">
        <v>127</v>
      </c>
      <c r="B100">
        <v>17077</v>
      </c>
      <c r="C100" t="s">
        <v>343</v>
      </c>
      <c r="E100">
        <v>1029</v>
      </c>
      <c r="F100">
        <v>1033</v>
      </c>
      <c r="G100">
        <v>17077</v>
      </c>
      <c r="H100">
        <v>17077</v>
      </c>
    </row>
    <row r="101" spans="1:8" x14ac:dyDescent="0.35">
      <c r="A101" t="s">
        <v>244</v>
      </c>
      <c r="B101">
        <v>17081.18</v>
      </c>
      <c r="C101" t="s">
        <v>343</v>
      </c>
      <c r="G101">
        <v>17081.18</v>
      </c>
      <c r="H101">
        <v>17081.18</v>
      </c>
    </row>
    <row r="102" spans="1:8" x14ac:dyDescent="0.35">
      <c r="A102" t="s">
        <v>128</v>
      </c>
      <c r="B102">
        <v>17086</v>
      </c>
      <c r="C102" t="s">
        <v>343</v>
      </c>
      <c r="E102">
        <v>104</v>
      </c>
      <c r="F102">
        <v>108</v>
      </c>
      <c r="G102">
        <v>17086</v>
      </c>
      <c r="H102">
        <v>17086</v>
      </c>
    </row>
    <row r="103" spans="1:8" x14ac:dyDescent="0.35">
      <c r="A103" t="s">
        <v>264</v>
      </c>
      <c r="B103">
        <v>17090.18</v>
      </c>
      <c r="C103" t="s">
        <v>343</v>
      </c>
      <c r="G103">
        <v>17090.18</v>
      </c>
      <c r="H103">
        <v>17090.18</v>
      </c>
    </row>
    <row r="104" spans="1:8" x14ac:dyDescent="0.35">
      <c r="A104" t="s">
        <v>129</v>
      </c>
      <c r="B104">
        <v>17095</v>
      </c>
      <c r="C104" t="s">
        <v>343</v>
      </c>
      <c r="E104">
        <v>398</v>
      </c>
      <c r="F104">
        <v>402</v>
      </c>
      <c r="G104">
        <v>17095</v>
      </c>
      <c r="H104">
        <v>17095</v>
      </c>
    </row>
    <row r="105" spans="1:8" x14ac:dyDescent="0.35">
      <c r="A105" t="s">
        <v>285</v>
      </c>
      <c r="B105">
        <v>17100.14</v>
      </c>
      <c r="C105" t="s">
        <v>343</v>
      </c>
      <c r="G105">
        <v>17100.14</v>
      </c>
      <c r="H105">
        <v>17100.14</v>
      </c>
    </row>
    <row r="106" spans="1:8" x14ac:dyDescent="0.35">
      <c r="A106" t="s">
        <v>130</v>
      </c>
      <c r="B106">
        <v>17104</v>
      </c>
      <c r="C106" t="s">
        <v>343</v>
      </c>
      <c r="E106">
        <v>258</v>
      </c>
      <c r="F106">
        <v>288</v>
      </c>
      <c r="G106">
        <v>17104</v>
      </c>
      <c r="H106">
        <v>17104</v>
      </c>
    </row>
    <row r="107" spans="1:8" x14ac:dyDescent="0.35">
      <c r="A107" t="s">
        <v>306</v>
      </c>
      <c r="B107">
        <v>17108.5</v>
      </c>
      <c r="C107" t="s">
        <v>343</v>
      </c>
      <c r="G107">
        <v>17108.5</v>
      </c>
      <c r="H107">
        <v>17108.5</v>
      </c>
    </row>
    <row r="108" spans="1:8" x14ac:dyDescent="0.35">
      <c r="A108" t="s">
        <v>131</v>
      </c>
      <c r="B108">
        <v>17113</v>
      </c>
      <c r="C108" t="s">
        <v>343</v>
      </c>
      <c r="E108">
        <v>45</v>
      </c>
      <c r="F108">
        <v>49</v>
      </c>
      <c r="G108">
        <v>17113</v>
      </c>
      <c r="H108">
        <v>17113</v>
      </c>
    </row>
    <row r="109" spans="1:8" x14ac:dyDescent="0.35">
      <c r="A109" t="s">
        <v>326</v>
      </c>
      <c r="B109">
        <v>17117.5</v>
      </c>
      <c r="C109" t="s">
        <v>343</v>
      </c>
      <c r="G109">
        <v>17117.5</v>
      </c>
      <c r="H109">
        <v>17117.5</v>
      </c>
    </row>
    <row r="110" spans="1:8" x14ac:dyDescent="0.35">
      <c r="A110" t="s">
        <v>132</v>
      </c>
      <c r="B110">
        <v>17122</v>
      </c>
      <c r="C110" t="s">
        <v>343</v>
      </c>
      <c r="E110">
        <v>512</v>
      </c>
      <c r="F110">
        <v>516</v>
      </c>
      <c r="G110">
        <v>17122</v>
      </c>
      <c r="H110">
        <v>17122</v>
      </c>
    </row>
    <row r="111" spans="1:8" x14ac:dyDescent="0.35">
      <c r="A111" t="s">
        <v>348</v>
      </c>
      <c r="B111">
        <v>17126.11</v>
      </c>
      <c r="C111" t="s">
        <v>343</v>
      </c>
      <c r="G111">
        <v>17126.11</v>
      </c>
      <c r="H111">
        <v>17126.11</v>
      </c>
    </row>
    <row r="112" spans="1:8" x14ac:dyDescent="0.35">
      <c r="A112" t="s">
        <v>133</v>
      </c>
      <c r="B112">
        <v>17131</v>
      </c>
      <c r="C112" t="s">
        <v>343</v>
      </c>
      <c r="E112">
        <v>328</v>
      </c>
      <c r="F112">
        <v>332</v>
      </c>
      <c r="G112">
        <v>17131</v>
      </c>
      <c r="H112">
        <v>17131</v>
      </c>
    </row>
    <row r="113" spans="1:8" x14ac:dyDescent="0.35">
      <c r="A113" t="s">
        <v>370</v>
      </c>
      <c r="B113">
        <v>17135.18</v>
      </c>
      <c r="C113" t="s">
        <v>343</v>
      </c>
      <c r="G113">
        <v>17135.18</v>
      </c>
      <c r="H113">
        <v>17135.18</v>
      </c>
    </row>
    <row r="114" spans="1:8" x14ac:dyDescent="0.35">
      <c r="A114" t="s">
        <v>134</v>
      </c>
      <c r="B114">
        <v>17140</v>
      </c>
      <c r="C114" t="s">
        <v>343</v>
      </c>
      <c r="E114">
        <v>113</v>
      </c>
      <c r="F114">
        <v>113</v>
      </c>
      <c r="G114">
        <v>17140</v>
      </c>
      <c r="H114">
        <v>17140</v>
      </c>
    </row>
    <row r="115" spans="1:8" x14ac:dyDescent="0.35">
      <c r="A115" t="s">
        <v>390</v>
      </c>
      <c r="B115">
        <v>17145.09</v>
      </c>
      <c r="C115" t="s">
        <v>343</v>
      </c>
      <c r="G115">
        <v>17145.09</v>
      </c>
      <c r="H115">
        <v>17145.09</v>
      </c>
    </row>
    <row r="116" spans="1:8" x14ac:dyDescent="0.35">
      <c r="A116" t="s">
        <v>135</v>
      </c>
      <c r="B116">
        <v>17149.5</v>
      </c>
      <c r="C116" t="s">
        <v>343</v>
      </c>
      <c r="E116">
        <v>43</v>
      </c>
      <c r="F116">
        <v>47</v>
      </c>
      <c r="G116">
        <v>17149.5</v>
      </c>
      <c r="H116">
        <v>17149.5</v>
      </c>
    </row>
    <row r="117" spans="1:8" x14ac:dyDescent="0.35">
      <c r="A117" t="s">
        <v>410</v>
      </c>
      <c r="B117">
        <v>17154.66</v>
      </c>
      <c r="C117" t="s">
        <v>343</v>
      </c>
      <c r="G117">
        <v>17154.66</v>
      </c>
      <c r="H117">
        <v>17154.66</v>
      </c>
    </row>
    <row r="118" spans="1:8" x14ac:dyDescent="0.35">
      <c r="A118" t="s">
        <v>136</v>
      </c>
      <c r="B118">
        <v>17159</v>
      </c>
      <c r="C118" t="s">
        <v>343</v>
      </c>
      <c r="E118">
        <v>139</v>
      </c>
      <c r="F118">
        <v>143</v>
      </c>
      <c r="G118">
        <v>17159</v>
      </c>
      <c r="H118">
        <v>17159</v>
      </c>
    </row>
    <row r="119" spans="1:8" x14ac:dyDescent="0.35">
      <c r="A119" t="s">
        <v>137</v>
      </c>
      <c r="B119">
        <v>17168.5</v>
      </c>
      <c r="C119" t="s">
        <v>343</v>
      </c>
      <c r="E119">
        <v>19</v>
      </c>
      <c r="F119">
        <v>23</v>
      </c>
      <c r="G119">
        <v>17168.5</v>
      </c>
      <c r="H119">
        <v>17168.5</v>
      </c>
    </row>
    <row r="120" spans="1:8" x14ac:dyDescent="0.35">
      <c r="A120" t="s">
        <v>138</v>
      </c>
      <c r="B120">
        <v>17178</v>
      </c>
      <c r="C120" t="s">
        <v>343</v>
      </c>
      <c r="D120">
        <v>2850</v>
      </c>
      <c r="E120">
        <v>8440</v>
      </c>
      <c r="F120">
        <v>9517</v>
      </c>
      <c r="G120">
        <v>17178</v>
      </c>
      <c r="H120">
        <v>17178</v>
      </c>
    </row>
    <row r="121" spans="1:8" x14ac:dyDescent="0.35">
      <c r="A121" t="s">
        <v>139</v>
      </c>
      <c r="B121">
        <v>17188.5</v>
      </c>
      <c r="C121" t="s">
        <v>343</v>
      </c>
      <c r="E121">
        <v>66</v>
      </c>
      <c r="F121">
        <v>70</v>
      </c>
      <c r="G121">
        <v>17188.5</v>
      </c>
      <c r="H121">
        <v>17188.5</v>
      </c>
    </row>
    <row r="122" spans="1:8" x14ac:dyDescent="0.35">
      <c r="A122" t="s">
        <v>140</v>
      </c>
      <c r="B122">
        <v>17199</v>
      </c>
      <c r="C122" t="s">
        <v>343</v>
      </c>
      <c r="E122">
        <v>60</v>
      </c>
      <c r="F122">
        <v>60</v>
      </c>
      <c r="G122">
        <v>17199</v>
      </c>
      <c r="H122">
        <v>17199</v>
      </c>
    </row>
    <row r="123" spans="1:8" x14ac:dyDescent="0.35">
      <c r="A123" t="s">
        <v>141</v>
      </c>
      <c r="B123">
        <v>17209.5</v>
      </c>
      <c r="C123" t="s">
        <v>343</v>
      </c>
      <c r="E123">
        <v>99</v>
      </c>
      <c r="F123">
        <v>103</v>
      </c>
      <c r="G123">
        <v>17209.5</v>
      </c>
      <c r="H123">
        <v>17209.5</v>
      </c>
    </row>
    <row r="124" spans="1:8" x14ac:dyDescent="0.35">
      <c r="A124" t="s">
        <v>142</v>
      </c>
      <c r="B124">
        <v>17220</v>
      </c>
      <c r="C124" t="s">
        <v>343</v>
      </c>
      <c r="E124">
        <v>30</v>
      </c>
      <c r="F124">
        <v>34</v>
      </c>
      <c r="G124">
        <v>17220</v>
      </c>
      <c r="H124">
        <v>17220</v>
      </c>
    </row>
    <row r="125" spans="1:8" x14ac:dyDescent="0.35">
      <c r="A125" t="s">
        <v>143</v>
      </c>
      <c r="B125">
        <v>17230.5</v>
      </c>
      <c r="C125" t="s">
        <v>343</v>
      </c>
      <c r="E125">
        <v>262</v>
      </c>
      <c r="F125">
        <v>262</v>
      </c>
      <c r="G125">
        <v>17230.5</v>
      </c>
      <c r="H125">
        <v>17230.5</v>
      </c>
    </row>
    <row r="126" spans="1:8" x14ac:dyDescent="0.35">
      <c r="A126" t="s">
        <v>144</v>
      </c>
      <c r="B126">
        <v>17241</v>
      </c>
      <c r="C126" t="s">
        <v>343</v>
      </c>
      <c r="E126">
        <v>1820</v>
      </c>
      <c r="F126">
        <v>1820</v>
      </c>
      <c r="G126">
        <v>17241</v>
      </c>
      <c r="H126">
        <v>17241</v>
      </c>
    </row>
    <row r="127" spans="1:8" x14ac:dyDescent="0.35">
      <c r="A127" t="s">
        <v>145</v>
      </c>
      <c r="B127">
        <v>17251.5</v>
      </c>
      <c r="C127" t="s">
        <v>343</v>
      </c>
      <c r="E127">
        <v>51</v>
      </c>
      <c r="F127">
        <v>51</v>
      </c>
      <c r="G127">
        <v>17251.5</v>
      </c>
      <c r="H127">
        <v>17251.5</v>
      </c>
    </row>
    <row r="128" spans="1:8" x14ac:dyDescent="0.35">
      <c r="A128" t="s">
        <v>146</v>
      </c>
      <c r="B128">
        <v>17262</v>
      </c>
      <c r="C128" t="s">
        <v>343</v>
      </c>
      <c r="E128">
        <v>24</v>
      </c>
      <c r="F128">
        <v>24</v>
      </c>
      <c r="G128">
        <v>17262</v>
      </c>
      <c r="H128">
        <v>17262</v>
      </c>
    </row>
    <row r="129" spans="1:8" x14ac:dyDescent="0.35">
      <c r="A129" t="s">
        <v>147</v>
      </c>
      <c r="B129">
        <v>17272.5</v>
      </c>
      <c r="C129" t="s">
        <v>343</v>
      </c>
      <c r="E129">
        <v>205</v>
      </c>
      <c r="F129">
        <v>205</v>
      </c>
      <c r="G129">
        <v>17272.5</v>
      </c>
      <c r="H129">
        <v>17272.5</v>
      </c>
    </row>
    <row r="130" spans="1:8" x14ac:dyDescent="0.35">
      <c r="A130" t="s">
        <v>148</v>
      </c>
      <c r="B130">
        <v>17283</v>
      </c>
      <c r="C130" t="s">
        <v>343</v>
      </c>
      <c r="E130">
        <v>34</v>
      </c>
      <c r="F130">
        <v>34</v>
      </c>
      <c r="G130">
        <v>17283</v>
      </c>
      <c r="H130">
        <v>17283</v>
      </c>
    </row>
    <row r="131" spans="1:8" x14ac:dyDescent="0.35">
      <c r="A131" t="s">
        <v>149</v>
      </c>
      <c r="B131">
        <v>17293</v>
      </c>
      <c r="C131" t="s">
        <v>343</v>
      </c>
      <c r="E131">
        <v>24</v>
      </c>
      <c r="F131">
        <v>24</v>
      </c>
      <c r="G131">
        <v>17293</v>
      </c>
      <c r="H131">
        <v>17293</v>
      </c>
    </row>
    <row r="132" spans="1:8" x14ac:dyDescent="0.35">
      <c r="A132" t="s">
        <v>150</v>
      </c>
      <c r="B132">
        <v>17303</v>
      </c>
      <c r="C132" t="s">
        <v>343</v>
      </c>
      <c r="D132">
        <v>1600</v>
      </c>
      <c r="E132">
        <v>4934</v>
      </c>
      <c r="F132">
        <v>5384</v>
      </c>
      <c r="G132">
        <v>17303</v>
      </c>
      <c r="H132">
        <v>17303</v>
      </c>
    </row>
    <row r="133" spans="1:8" x14ac:dyDescent="0.35">
      <c r="A133" t="s">
        <v>151</v>
      </c>
      <c r="B133">
        <v>17318</v>
      </c>
      <c r="C133" t="s">
        <v>343</v>
      </c>
      <c r="G133">
        <v>17318</v>
      </c>
      <c r="H133">
        <v>17318</v>
      </c>
    </row>
    <row r="134" spans="1:8" x14ac:dyDescent="0.35">
      <c r="A134" t="s">
        <v>152</v>
      </c>
      <c r="B134">
        <v>17333</v>
      </c>
      <c r="C134" t="s">
        <v>343</v>
      </c>
      <c r="E134">
        <v>30</v>
      </c>
      <c r="F134">
        <v>30</v>
      </c>
      <c r="G134">
        <v>17333</v>
      </c>
      <c r="H134">
        <v>17333</v>
      </c>
    </row>
    <row r="135" spans="1:8" x14ac:dyDescent="0.35">
      <c r="A135" t="s">
        <v>153</v>
      </c>
      <c r="B135">
        <v>17348</v>
      </c>
      <c r="C135" t="s">
        <v>343</v>
      </c>
      <c r="E135">
        <v>35</v>
      </c>
      <c r="F135">
        <v>35</v>
      </c>
      <c r="G135">
        <v>17348</v>
      </c>
      <c r="H135">
        <v>17348</v>
      </c>
    </row>
    <row r="136" spans="1:8" x14ac:dyDescent="0.35">
      <c r="A136" t="s">
        <v>154</v>
      </c>
      <c r="B136">
        <v>17363</v>
      </c>
      <c r="C136" t="s">
        <v>343</v>
      </c>
      <c r="E136">
        <v>70</v>
      </c>
      <c r="F136">
        <v>70</v>
      </c>
      <c r="G136">
        <v>17363</v>
      </c>
      <c r="H136">
        <v>17363</v>
      </c>
    </row>
    <row r="137" spans="1:8" x14ac:dyDescent="0.35">
      <c r="A137" t="s">
        <v>155</v>
      </c>
      <c r="B137">
        <v>17378</v>
      </c>
      <c r="C137" t="s">
        <v>343</v>
      </c>
      <c r="E137">
        <v>10</v>
      </c>
      <c r="F137">
        <v>10</v>
      </c>
      <c r="G137">
        <v>17378</v>
      </c>
      <c r="H137">
        <v>17378</v>
      </c>
    </row>
    <row r="138" spans="1:8" x14ac:dyDescent="0.35">
      <c r="A138" t="s">
        <v>156</v>
      </c>
      <c r="B138">
        <v>17393</v>
      </c>
      <c r="C138" t="s">
        <v>343</v>
      </c>
      <c r="E138">
        <v>70</v>
      </c>
      <c r="F138">
        <v>70</v>
      </c>
      <c r="G138">
        <v>17393</v>
      </c>
      <c r="H138">
        <v>17393</v>
      </c>
    </row>
    <row r="139" spans="1:8" x14ac:dyDescent="0.35">
      <c r="A139" t="s">
        <v>157</v>
      </c>
      <c r="B139">
        <v>17408</v>
      </c>
      <c r="C139" t="s">
        <v>343</v>
      </c>
      <c r="G139">
        <v>17408</v>
      </c>
      <c r="H139">
        <v>17408</v>
      </c>
    </row>
    <row r="140" spans="1:8" x14ac:dyDescent="0.35">
      <c r="A140" t="s">
        <v>158</v>
      </c>
      <c r="B140">
        <v>17422</v>
      </c>
      <c r="C140" t="s">
        <v>343</v>
      </c>
      <c r="G140">
        <v>17422</v>
      </c>
      <c r="H140">
        <v>17422</v>
      </c>
    </row>
    <row r="141" spans="1:8" x14ac:dyDescent="0.35">
      <c r="A141" t="s">
        <v>159</v>
      </c>
      <c r="B141">
        <v>17436</v>
      </c>
      <c r="C141" t="s">
        <v>343</v>
      </c>
      <c r="E141">
        <v>45</v>
      </c>
      <c r="F141">
        <v>45</v>
      </c>
      <c r="G141">
        <v>17436</v>
      </c>
      <c r="H141">
        <v>17436</v>
      </c>
    </row>
    <row r="142" spans="1:8" x14ac:dyDescent="0.35">
      <c r="A142" t="s">
        <v>160</v>
      </c>
      <c r="B142">
        <v>17450</v>
      </c>
      <c r="C142" t="s">
        <v>343</v>
      </c>
      <c r="E142">
        <v>110</v>
      </c>
      <c r="F142">
        <v>110</v>
      </c>
      <c r="G142">
        <v>17450</v>
      </c>
      <c r="H142">
        <v>17450</v>
      </c>
    </row>
    <row r="143" spans="1:8" x14ac:dyDescent="0.35">
      <c r="A143" t="s">
        <v>161</v>
      </c>
      <c r="B143">
        <v>17464</v>
      </c>
      <c r="C143" t="s">
        <v>343</v>
      </c>
      <c r="G143">
        <v>17464</v>
      </c>
      <c r="H143">
        <v>17464</v>
      </c>
    </row>
    <row r="144" spans="1:8" x14ac:dyDescent="0.35">
      <c r="A144" t="s">
        <v>162</v>
      </c>
      <c r="B144">
        <v>17478</v>
      </c>
      <c r="C144" t="s">
        <v>343</v>
      </c>
      <c r="D144">
        <v>1400</v>
      </c>
      <c r="E144">
        <v>1915</v>
      </c>
      <c r="F144">
        <v>1915</v>
      </c>
      <c r="G144">
        <v>17478</v>
      </c>
      <c r="H144">
        <v>17478</v>
      </c>
    </row>
    <row r="145" spans="1:8" x14ac:dyDescent="0.35">
      <c r="A145" t="s">
        <v>163</v>
      </c>
      <c r="B145">
        <v>17492</v>
      </c>
      <c r="C145" t="s">
        <v>343</v>
      </c>
      <c r="G145">
        <v>17492</v>
      </c>
      <c r="H145">
        <v>17492</v>
      </c>
    </row>
    <row r="146" spans="1:8" x14ac:dyDescent="0.35">
      <c r="A146" t="s">
        <v>185</v>
      </c>
      <c r="B146">
        <v>17506</v>
      </c>
      <c r="C146" t="s">
        <v>343</v>
      </c>
      <c r="G146">
        <v>17506</v>
      </c>
      <c r="H146">
        <v>17506</v>
      </c>
    </row>
    <row r="147" spans="1:8" x14ac:dyDescent="0.35">
      <c r="A147" t="s">
        <v>204</v>
      </c>
      <c r="B147">
        <v>17520</v>
      </c>
      <c r="C147" t="s">
        <v>343</v>
      </c>
      <c r="E147">
        <v>25</v>
      </c>
      <c r="F147">
        <v>25</v>
      </c>
      <c r="G147">
        <v>17520</v>
      </c>
      <c r="H147">
        <v>17520</v>
      </c>
    </row>
    <row r="148" spans="1:8" x14ac:dyDescent="0.35">
      <c r="A148" t="s">
        <v>226</v>
      </c>
      <c r="B148">
        <v>17534</v>
      </c>
      <c r="C148" t="s">
        <v>343</v>
      </c>
      <c r="G148">
        <v>17534</v>
      </c>
      <c r="H148">
        <v>17534</v>
      </c>
    </row>
    <row r="149" spans="1:8" x14ac:dyDescent="0.35">
      <c r="A149" t="s">
        <v>245</v>
      </c>
      <c r="B149">
        <v>17547</v>
      </c>
      <c r="C149" t="s">
        <v>343</v>
      </c>
      <c r="G149">
        <v>17547</v>
      </c>
      <c r="H149">
        <v>17547</v>
      </c>
    </row>
    <row r="150" spans="1:8" x14ac:dyDescent="0.35">
      <c r="A150" t="s">
        <v>265</v>
      </c>
      <c r="B150">
        <v>17560</v>
      </c>
      <c r="C150" t="s">
        <v>343</v>
      </c>
      <c r="G150">
        <v>17560</v>
      </c>
      <c r="H150">
        <v>17560</v>
      </c>
    </row>
    <row r="151" spans="1:8" x14ac:dyDescent="0.35">
      <c r="A151" t="s">
        <v>286</v>
      </c>
      <c r="B151">
        <v>17573</v>
      </c>
      <c r="C151" t="s">
        <v>343</v>
      </c>
      <c r="G151">
        <v>17573</v>
      </c>
      <c r="H151">
        <v>17573</v>
      </c>
    </row>
    <row r="152" spans="1:8" x14ac:dyDescent="0.35">
      <c r="A152" t="s">
        <v>307</v>
      </c>
      <c r="B152">
        <v>17586</v>
      </c>
      <c r="C152" t="s">
        <v>343</v>
      </c>
      <c r="G152">
        <v>17586</v>
      </c>
      <c r="H152">
        <v>17586</v>
      </c>
    </row>
    <row r="153" spans="1:8" x14ac:dyDescent="0.35">
      <c r="A153" t="s">
        <v>327</v>
      </c>
      <c r="B153">
        <v>17599</v>
      </c>
      <c r="C153" t="s">
        <v>343</v>
      </c>
      <c r="E153">
        <v>275</v>
      </c>
      <c r="F153">
        <v>275</v>
      </c>
      <c r="G153">
        <v>17599</v>
      </c>
      <c r="H153">
        <v>17599</v>
      </c>
    </row>
    <row r="154" spans="1:8" x14ac:dyDescent="0.35">
      <c r="A154" t="s">
        <v>349</v>
      </c>
      <c r="B154">
        <v>17612</v>
      </c>
      <c r="C154" t="s">
        <v>343</v>
      </c>
      <c r="E154">
        <v>915</v>
      </c>
      <c r="F154">
        <v>915</v>
      </c>
      <c r="G154">
        <v>17612</v>
      </c>
      <c r="H154">
        <v>17612</v>
      </c>
    </row>
    <row r="155" spans="1:8" x14ac:dyDescent="0.35">
      <c r="A155" t="s">
        <v>371</v>
      </c>
      <c r="B155">
        <v>17625</v>
      </c>
      <c r="C155" t="s">
        <v>343</v>
      </c>
      <c r="E155">
        <v>20</v>
      </c>
      <c r="F155">
        <v>20</v>
      </c>
      <c r="G155">
        <v>17625</v>
      </c>
      <c r="H155">
        <v>17625</v>
      </c>
    </row>
    <row r="156" spans="1:8" x14ac:dyDescent="0.35">
      <c r="A156" t="s">
        <v>391</v>
      </c>
      <c r="B156">
        <v>17638</v>
      </c>
      <c r="C156" t="s">
        <v>343</v>
      </c>
      <c r="D156">
        <v>800</v>
      </c>
      <c r="E156">
        <v>300</v>
      </c>
      <c r="F156">
        <v>300</v>
      </c>
      <c r="G156">
        <v>17638</v>
      </c>
      <c r="H156">
        <v>17638</v>
      </c>
    </row>
    <row r="157" spans="1:8" x14ac:dyDescent="0.35">
      <c r="A157" t="s">
        <v>411</v>
      </c>
      <c r="B157">
        <v>17650</v>
      </c>
      <c r="C157" t="s">
        <v>343</v>
      </c>
      <c r="G157">
        <v>17650</v>
      </c>
      <c r="H157">
        <v>17650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32" sqref="J3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12406</v>
      </c>
      <c r="C2" t="s">
        <v>9</v>
      </c>
      <c r="D2">
        <v>16173</v>
      </c>
      <c r="E2">
        <v>4707</v>
      </c>
      <c r="F2">
        <v>5222</v>
      </c>
      <c r="G2">
        <v>12406</v>
      </c>
      <c r="H2">
        <v>12406</v>
      </c>
    </row>
    <row r="3" spans="1:8" x14ac:dyDescent="0.35">
      <c r="A3" t="s">
        <v>10</v>
      </c>
      <c r="B3">
        <v>12407.21</v>
      </c>
      <c r="C3" t="s">
        <v>9</v>
      </c>
      <c r="D3">
        <v>97</v>
      </c>
      <c r="E3">
        <v>1833</v>
      </c>
      <c r="F3">
        <v>2147</v>
      </c>
      <c r="G3">
        <v>12407.21</v>
      </c>
      <c r="H3">
        <v>12407.21</v>
      </c>
    </row>
    <row r="4" spans="1:8" x14ac:dyDescent="0.35">
      <c r="A4" t="s">
        <v>11</v>
      </c>
      <c r="B4">
        <v>12408.43</v>
      </c>
      <c r="C4" t="s">
        <v>9</v>
      </c>
      <c r="D4">
        <v>67</v>
      </c>
      <c r="E4">
        <v>1434</v>
      </c>
      <c r="F4">
        <v>1767</v>
      </c>
      <c r="G4">
        <v>12408.43</v>
      </c>
      <c r="H4">
        <v>12408.43</v>
      </c>
    </row>
    <row r="5" spans="1:8" x14ac:dyDescent="0.35">
      <c r="A5" t="s">
        <v>12</v>
      </c>
      <c r="B5">
        <v>12413.29</v>
      </c>
      <c r="C5" t="s">
        <v>9</v>
      </c>
      <c r="D5">
        <v>97</v>
      </c>
      <c r="E5">
        <v>1161</v>
      </c>
      <c r="F5">
        <v>1343</v>
      </c>
      <c r="G5">
        <v>12413.29</v>
      </c>
      <c r="H5">
        <v>12413.29</v>
      </c>
    </row>
    <row r="6" spans="1:8" x14ac:dyDescent="0.35">
      <c r="A6" t="s">
        <v>13</v>
      </c>
      <c r="B6">
        <v>12414.5</v>
      </c>
      <c r="C6" t="s">
        <v>9</v>
      </c>
      <c r="D6">
        <v>32</v>
      </c>
      <c r="E6">
        <v>1149</v>
      </c>
      <c r="F6">
        <v>1249</v>
      </c>
      <c r="G6">
        <v>12414.5</v>
      </c>
      <c r="H6">
        <v>12414.5</v>
      </c>
    </row>
    <row r="7" spans="1:8" x14ac:dyDescent="0.35">
      <c r="A7" t="s">
        <v>14</v>
      </c>
      <c r="B7">
        <v>12415.71</v>
      </c>
      <c r="C7" t="s">
        <v>9</v>
      </c>
      <c r="D7">
        <v>401</v>
      </c>
      <c r="E7">
        <v>1342</v>
      </c>
      <c r="F7">
        <v>1451</v>
      </c>
      <c r="G7">
        <v>12415.71</v>
      </c>
      <c r="H7">
        <v>12415.71</v>
      </c>
    </row>
    <row r="8" spans="1:8" x14ac:dyDescent="0.35">
      <c r="A8" t="s">
        <v>15</v>
      </c>
      <c r="B8">
        <v>12416.93</v>
      </c>
      <c r="C8" t="s">
        <v>9</v>
      </c>
      <c r="D8">
        <v>325</v>
      </c>
      <c r="E8">
        <v>1542</v>
      </c>
      <c r="F8">
        <v>1759</v>
      </c>
      <c r="G8">
        <v>12416.93</v>
      </c>
      <c r="H8">
        <v>12416.93</v>
      </c>
    </row>
    <row r="9" spans="1:8" x14ac:dyDescent="0.35">
      <c r="A9" t="s">
        <v>16</v>
      </c>
      <c r="B9">
        <v>12420.57</v>
      </c>
      <c r="C9" t="s">
        <v>9</v>
      </c>
      <c r="E9">
        <v>44</v>
      </c>
      <c r="F9">
        <v>44</v>
      </c>
      <c r="G9">
        <v>12420.57</v>
      </c>
      <c r="H9">
        <v>12420.57</v>
      </c>
    </row>
    <row r="10" spans="1:8" x14ac:dyDescent="0.35">
      <c r="A10" t="s">
        <v>17</v>
      </c>
      <c r="B10">
        <v>12421.79</v>
      </c>
      <c r="C10" t="s">
        <v>9</v>
      </c>
      <c r="E10">
        <v>1434</v>
      </c>
      <c r="F10">
        <v>1485</v>
      </c>
      <c r="G10">
        <v>12421.79</v>
      </c>
      <c r="H10">
        <v>12421.79</v>
      </c>
    </row>
    <row r="11" spans="1:8" x14ac:dyDescent="0.35">
      <c r="A11" t="s">
        <v>18</v>
      </c>
      <c r="B11">
        <v>12423</v>
      </c>
      <c r="C11" t="s">
        <v>9</v>
      </c>
      <c r="D11">
        <v>26053</v>
      </c>
      <c r="E11">
        <v>18487</v>
      </c>
      <c r="F11">
        <v>28819</v>
      </c>
      <c r="G11">
        <v>12423</v>
      </c>
      <c r="H11">
        <v>12423</v>
      </c>
    </row>
    <row r="12" spans="1:8" x14ac:dyDescent="0.35">
      <c r="A12" t="s">
        <v>19</v>
      </c>
      <c r="B12">
        <v>12424.03</v>
      </c>
      <c r="C12" t="s">
        <v>9</v>
      </c>
      <c r="E12">
        <v>1507</v>
      </c>
      <c r="F12">
        <v>1620</v>
      </c>
      <c r="G12">
        <v>12424.03</v>
      </c>
      <c r="H12">
        <v>12424.03</v>
      </c>
    </row>
    <row r="13" spans="1:8" x14ac:dyDescent="0.35">
      <c r="A13" t="s">
        <v>20</v>
      </c>
      <c r="B13">
        <v>12425.06</v>
      </c>
      <c r="C13" t="s">
        <v>9</v>
      </c>
      <c r="E13">
        <v>1697</v>
      </c>
      <c r="F13">
        <v>1877</v>
      </c>
      <c r="G13">
        <v>12425.06</v>
      </c>
      <c r="H13">
        <v>12425.06</v>
      </c>
    </row>
    <row r="14" spans="1:8" x14ac:dyDescent="0.35">
      <c r="A14" t="s">
        <v>21</v>
      </c>
      <c r="B14">
        <v>12428.14</v>
      </c>
      <c r="C14" t="s">
        <v>9</v>
      </c>
      <c r="E14">
        <v>25</v>
      </c>
      <c r="F14">
        <v>25</v>
      </c>
      <c r="G14">
        <v>12428.14</v>
      </c>
      <c r="H14">
        <v>12428.14</v>
      </c>
    </row>
    <row r="15" spans="1:8" x14ac:dyDescent="0.35">
      <c r="A15" t="s">
        <v>22</v>
      </c>
      <c r="B15">
        <v>12429.17</v>
      </c>
      <c r="C15" t="s">
        <v>9</v>
      </c>
      <c r="E15">
        <v>1026</v>
      </c>
      <c r="F15">
        <v>1182</v>
      </c>
      <c r="G15">
        <v>12429.17</v>
      </c>
      <c r="H15">
        <v>12429.17</v>
      </c>
    </row>
    <row r="16" spans="1:8" x14ac:dyDescent="0.35">
      <c r="A16" t="s">
        <v>23</v>
      </c>
      <c r="B16">
        <v>12430.2</v>
      </c>
      <c r="C16" t="s">
        <v>9</v>
      </c>
      <c r="D16">
        <v>12</v>
      </c>
      <c r="E16">
        <v>1264</v>
      </c>
      <c r="F16">
        <v>1366</v>
      </c>
      <c r="G16">
        <v>12430.2</v>
      </c>
      <c r="H16">
        <v>12430.2</v>
      </c>
    </row>
    <row r="17" spans="1:8" x14ac:dyDescent="0.35">
      <c r="A17" t="s">
        <v>24</v>
      </c>
      <c r="B17">
        <v>12431.23</v>
      </c>
      <c r="C17" t="s">
        <v>9</v>
      </c>
      <c r="D17">
        <v>6</v>
      </c>
      <c r="E17">
        <v>721</v>
      </c>
      <c r="F17">
        <v>1067</v>
      </c>
      <c r="G17">
        <v>12431.23</v>
      </c>
      <c r="H17">
        <v>12431.23</v>
      </c>
    </row>
    <row r="18" spans="1:8" x14ac:dyDescent="0.35">
      <c r="A18" t="s">
        <v>25</v>
      </c>
      <c r="B18">
        <v>12432.26</v>
      </c>
      <c r="C18" t="s">
        <v>9</v>
      </c>
      <c r="D18">
        <v>3</v>
      </c>
      <c r="E18">
        <v>1166</v>
      </c>
      <c r="F18">
        <v>1242</v>
      </c>
      <c r="G18">
        <v>12432.26</v>
      </c>
      <c r="H18">
        <v>12432.26</v>
      </c>
    </row>
    <row r="19" spans="1:8" x14ac:dyDescent="0.35">
      <c r="A19" t="s">
        <v>26</v>
      </c>
      <c r="B19">
        <v>12435.34</v>
      </c>
      <c r="C19" t="s">
        <v>9</v>
      </c>
      <c r="E19">
        <v>33</v>
      </c>
      <c r="F19">
        <v>33</v>
      </c>
      <c r="G19">
        <v>12435.34</v>
      </c>
      <c r="H19">
        <v>12435.34</v>
      </c>
    </row>
    <row r="20" spans="1:8" x14ac:dyDescent="0.35">
      <c r="A20" t="s">
        <v>27</v>
      </c>
      <c r="B20">
        <v>12436.37</v>
      </c>
      <c r="C20" t="s">
        <v>9</v>
      </c>
      <c r="D20">
        <v>32</v>
      </c>
      <c r="E20">
        <v>860</v>
      </c>
      <c r="F20">
        <v>903</v>
      </c>
      <c r="G20">
        <v>12436.37</v>
      </c>
      <c r="H20">
        <v>12436.37</v>
      </c>
    </row>
    <row r="21" spans="1:8" x14ac:dyDescent="0.35">
      <c r="A21" t="s">
        <v>28</v>
      </c>
      <c r="B21">
        <v>12437.4</v>
      </c>
      <c r="C21" t="s">
        <v>9</v>
      </c>
      <c r="D21">
        <v>7</v>
      </c>
      <c r="E21">
        <v>1710</v>
      </c>
      <c r="F21">
        <v>1793</v>
      </c>
      <c r="G21">
        <v>12437.4</v>
      </c>
      <c r="H21">
        <v>12437.4</v>
      </c>
    </row>
    <row r="22" spans="1:8" x14ac:dyDescent="0.35">
      <c r="A22" t="s">
        <v>29</v>
      </c>
      <c r="B22">
        <v>12438.43</v>
      </c>
      <c r="C22" t="s">
        <v>9</v>
      </c>
      <c r="D22">
        <v>40</v>
      </c>
      <c r="E22">
        <v>1673</v>
      </c>
      <c r="F22">
        <v>1918</v>
      </c>
      <c r="G22">
        <v>12438.43</v>
      </c>
      <c r="H22">
        <v>12438.43</v>
      </c>
    </row>
    <row r="23" spans="1:8" x14ac:dyDescent="0.35">
      <c r="A23" t="s">
        <v>30</v>
      </c>
      <c r="B23">
        <v>12439.46</v>
      </c>
      <c r="C23" t="s">
        <v>9</v>
      </c>
      <c r="D23">
        <v>154</v>
      </c>
      <c r="E23">
        <v>2247</v>
      </c>
      <c r="F23">
        <v>2546</v>
      </c>
      <c r="G23">
        <v>12439.46</v>
      </c>
      <c r="H23">
        <v>12439.46</v>
      </c>
    </row>
    <row r="24" spans="1:8" x14ac:dyDescent="0.35">
      <c r="A24" t="s">
        <v>31</v>
      </c>
      <c r="B24">
        <v>12442.54</v>
      </c>
      <c r="C24" t="s">
        <v>9</v>
      </c>
      <c r="E24">
        <v>64</v>
      </c>
      <c r="F24">
        <v>64</v>
      </c>
      <c r="G24">
        <v>12442.54</v>
      </c>
      <c r="H24">
        <v>12442.54</v>
      </c>
    </row>
    <row r="25" spans="1:8" x14ac:dyDescent="0.35">
      <c r="A25" t="s">
        <v>32</v>
      </c>
      <c r="B25">
        <v>12443.57</v>
      </c>
      <c r="C25" t="s">
        <v>9</v>
      </c>
      <c r="E25">
        <v>1285</v>
      </c>
      <c r="F25">
        <v>1328</v>
      </c>
      <c r="G25">
        <v>12443.57</v>
      </c>
      <c r="H25">
        <v>12443.57</v>
      </c>
    </row>
    <row r="26" spans="1:8" x14ac:dyDescent="0.35">
      <c r="A26" t="s">
        <v>33</v>
      </c>
      <c r="B26">
        <v>12444.6</v>
      </c>
      <c r="C26" t="s">
        <v>9</v>
      </c>
      <c r="D26">
        <v>55</v>
      </c>
      <c r="E26">
        <v>701</v>
      </c>
      <c r="F26">
        <v>811</v>
      </c>
      <c r="G26">
        <v>12444.6</v>
      </c>
      <c r="H26">
        <v>12444.6</v>
      </c>
    </row>
    <row r="27" spans="1:8" x14ac:dyDescent="0.35">
      <c r="A27" t="s">
        <v>34</v>
      </c>
      <c r="B27">
        <v>12445.63</v>
      </c>
      <c r="C27" t="s">
        <v>9</v>
      </c>
      <c r="E27">
        <v>1889</v>
      </c>
      <c r="F27">
        <v>1775</v>
      </c>
      <c r="G27">
        <v>12445.63</v>
      </c>
      <c r="H27">
        <v>12445.63</v>
      </c>
    </row>
    <row r="28" spans="1:8" x14ac:dyDescent="0.35">
      <c r="A28" t="s">
        <v>35</v>
      </c>
      <c r="B28">
        <v>12446.66</v>
      </c>
      <c r="C28" t="s">
        <v>9</v>
      </c>
      <c r="D28">
        <v>12</v>
      </c>
      <c r="E28">
        <v>1606</v>
      </c>
      <c r="F28">
        <v>1729</v>
      </c>
      <c r="G28">
        <v>12446.66</v>
      </c>
      <c r="H28">
        <v>12446.66</v>
      </c>
    </row>
    <row r="29" spans="1:8" x14ac:dyDescent="0.35">
      <c r="A29" t="s">
        <v>36</v>
      </c>
      <c r="B29">
        <v>12450.77</v>
      </c>
      <c r="C29" t="s">
        <v>9</v>
      </c>
      <c r="E29">
        <v>998</v>
      </c>
      <c r="F29">
        <v>1276</v>
      </c>
      <c r="G29">
        <v>12450.77</v>
      </c>
      <c r="H29">
        <v>12450.77</v>
      </c>
    </row>
    <row r="30" spans="1:8" x14ac:dyDescent="0.35">
      <c r="A30" t="s">
        <v>37</v>
      </c>
      <c r="B30">
        <v>12451.8</v>
      </c>
      <c r="C30" t="s">
        <v>9</v>
      </c>
      <c r="E30">
        <v>1424</v>
      </c>
      <c r="F30">
        <v>1623</v>
      </c>
      <c r="G30">
        <v>12451.8</v>
      </c>
      <c r="H30">
        <v>12451.8</v>
      </c>
    </row>
    <row r="31" spans="1:8" x14ac:dyDescent="0.35">
      <c r="A31" t="s">
        <v>38</v>
      </c>
      <c r="B31">
        <v>12452.83</v>
      </c>
      <c r="C31" t="s">
        <v>9</v>
      </c>
      <c r="E31">
        <v>2827</v>
      </c>
      <c r="F31">
        <v>3080</v>
      </c>
      <c r="G31">
        <v>12452.83</v>
      </c>
      <c r="H31">
        <v>12452.83</v>
      </c>
    </row>
    <row r="32" spans="1:8" x14ac:dyDescent="0.35">
      <c r="A32" t="s">
        <v>39</v>
      </c>
      <c r="B32">
        <v>12453.86</v>
      </c>
      <c r="C32" t="s">
        <v>9</v>
      </c>
      <c r="D32">
        <v>8</v>
      </c>
      <c r="E32">
        <v>2318</v>
      </c>
      <c r="F32">
        <v>2606</v>
      </c>
      <c r="G32">
        <v>12453.86</v>
      </c>
      <c r="H32">
        <v>12453.86</v>
      </c>
    </row>
    <row r="33" spans="1:8" x14ac:dyDescent="0.35">
      <c r="A33" t="s">
        <v>40</v>
      </c>
      <c r="B33">
        <v>12456.94</v>
      </c>
      <c r="C33" t="s">
        <v>9</v>
      </c>
      <c r="G33">
        <v>12456.94</v>
      </c>
      <c r="H33">
        <v>12456.94</v>
      </c>
    </row>
    <row r="34" spans="1:8" x14ac:dyDescent="0.35">
      <c r="A34" t="s">
        <v>41</v>
      </c>
      <c r="B34">
        <v>12457.97</v>
      </c>
      <c r="C34" t="s">
        <v>9</v>
      </c>
      <c r="D34">
        <v>3</v>
      </c>
      <c r="E34">
        <v>1504</v>
      </c>
      <c r="F34">
        <v>1910</v>
      </c>
      <c r="G34">
        <v>12457.97</v>
      </c>
      <c r="H34">
        <v>12457.97</v>
      </c>
    </row>
    <row r="35" spans="1:8" x14ac:dyDescent="0.35">
      <c r="A35" t="s">
        <v>42</v>
      </c>
      <c r="B35">
        <v>12459</v>
      </c>
      <c r="C35" t="s">
        <v>9</v>
      </c>
      <c r="D35">
        <v>46402</v>
      </c>
      <c r="E35">
        <v>28200</v>
      </c>
      <c r="F35">
        <v>42134</v>
      </c>
      <c r="G35">
        <v>12459</v>
      </c>
      <c r="H35">
        <v>12459</v>
      </c>
    </row>
    <row r="36" spans="1:8" x14ac:dyDescent="0.35">
      <c r="A36" t="s">
        <v>43</v>
      </c>
      <c r="B36">
        <v>12461.21</v>
      </c>
      <c r="C36" t="s">
        <v>9</v>
      </c>
      <c r="D36">
        <v>31</v>
      </c>
      <c r="E36">
        <v>2671</v>
      </c>
      <c r="F36">
        <v>3144</v>
      </c>
      <c r="G36">
        <v>12461.21</v>
      </c>
      <c r="H36">
        <v>12461.21</v>
      </c>
    </row>
    <row r="37" spans="1:8" x14ac:dyDescent="0.35">
      <c r="A37" t="s">
        <v>44</v>
      </c>
      <c r="B37">
        <v>12464.54</v>
      </c>
      <c r="C37" t="s">
        <v>9</v>
      </c>
      <c r="E37">
        <v>274</v>
      </c>
      <c r="F37">
        <v>274</v>
      </c>
      <c r="G37">
        <v>12464.54</v>
      </c>
      <c r="H37">
        <v>12464.54</v>
      </c>
    </row>
    <row r="38" spans="1:8" x14ac:dyDescent="0.35">
      <c r="A38" t="s">
        <v>45</v>
      </c>
      <c r="B38">
        <v>12465.64</v>
      </c>
      <c r="C38" t="s">
        <v>9</v>
      </c>
      <c r="G38">
        <v>12465.64</v>
      </c>
      <c r="H38">
        <v>12465.64</v>
      </c>
    </row>
    <row r="39" spans="1:8" x14ac:dyDescent="0.35">
      <c r="A39" t="s">
        <v>46</v>
      </c>
      <c r="B39">
        <v>12466.75</v>
      </c>
      <c r="C39" t="s">
        <v>9</v>
      </c>
      <c r="D39">
        <v>7</v>
      </c>
      <c r="E39">
        <v>1778</v>
      </c>
      <c r="F39">
        <v>2089</v>
      </c>
      <c r="G39">
        <v>12466.75</v>
      </c>
      <c r="H39">
        <v>12466.75</v>
      </c>
    </row>
    <row r="40" spans="1:8" x14ac:dyDescent="0.35">
      <c r="A40" t="s">
        <v>47</v>
      </c>
      <c r="B40">
        <v>12467.86</v>
      </c>
      <c r="C40" t="s">
        <v>9</v>
      </c>
      <c r="D40">
        <v>8</v>
      </c>
      <c r="E40">
        <v>1377</v>
      </c>
      <c r="F40">
        <v>1466</v>
      </c>
      <c r="G40">
        <v>12467.86</v>
      </c>
      <c r="H40">
        <v>12467.86</v>
      </c>
    </row>
    <row r="41" spans="1:8" x14ac:dyDescent="0.35">
      <c r="A41" t="s">
        <v>48</v>
      </c>
      <c r="B41">
        <v>12468.96</v>
      </c>
      <c r="C41" t="s">
        <v>9</v>
      </c>
      <c r="D41">
        <v>65</v>
      </c>
      <c r="E41">
        <v>2986</v>
      </c>
      <c r="F41">
        <v>3561</v>
      </c>
      <c r="G41">
        <v>12468.96</v>
      </c>
      <c r="H41">
        <v>12468.96</v>
      </c>
    </row>
    <row r="42" spans="1:8" x14ac:dyDescent="0.35">
      <c r="A42" t="s">
        <v>49</v>
      </c>
      <c r="B42">
        <v>12472.29</v>
      </c>
      <c r="C42" t="s">
        <v>9</v>
      </c>
      <c r="D42">
        <v>48</v>
      </c>
      <c r="E42">
        <v>1047</v>
      </c>
      <c r="F42">
        <v>1280</v>
      </c>
      <c r="G42">
        <v>12472.29</v>
      </c>
      <c r="H42">
        <v>12472.29</v>
      </c>
    </row>
    <row r="43" spans="1:8" x14ac:dyDescent="0.35">
      <c r="A43" t="s">
        <v>50</v>
      </c>
      <c r="B43">
        <v>12473.39</v>
      </c>
      <c r="C43" t="s">
        <v>9</v>
      </c>
      <c r="D43">
        <v>5</v>
      </c>
      <c r="E43">
        <v>1845</v>
      </c>
      <c r="F43">
        <v>1934</v>
      </c>
      <c r="G43">
        <v>12473.39</v>
      </c>
      <c r="H43">
        <v>12473.39</v>
      </c>
    </row>
    <row r="44" spans="1:8" x14ac:dyDescent="0.35">
      <c r="A44" t="s">
        <v>51</v>
      </c>
      <c r="B44">
        <v>12474.5</v>
      </c>
      <c r="C44" t="s">
        <v>9</v>
      </c>
      <c r="D44">
        <v>14</v>
      </c>
      <c r="E44">
        <v>1493</v>
      </c>
      <c r="F44">
        <v>1658</v>
      </c>
      <c r="G44">
        <v>12474.5</v>
      </c>
      <c r="H44">
        <v>12474.5</v>
      </c>
    </row>
    <row r="45" spans="1:8" x14ac:dyDescent="0.35">
      <c r="A45" t="s">
        <v>52</v>
      </c>
      <c r="B45">
        <v>12475.61</v>
      </c>
      <c r="C45" t="s">
        <v>9</v>
      </c>
      <c r="D45">
        <v>11</v>
      </c>
      <c r="E45">
        <v>992</v>
      </c>
      <c r="F45">
        <v>1145</v>
      </c>
      <c r="G45">
        <v>12475.61</v>
      </c>
      <c r="H45">
        <v>12475.61</v>
      </c>
    </row>
    <row r="46" spans="1:8" x14ac:dyDescent="0.35">
      <c r="A46" t="s">
        <v>53</v>
      </c>
      <c r="B46">
        <v>12476.71</v>
      </c>
      <c r="C46" t="s">
        <v>9</v>
      </c>
      <c r="D46">
        <v>21</v>
      </c>
      <c r="E46">
        <v>1032</v>
      </c>
      <c r="F46">
        <v>1138</v>
      </c>
      <c r="G46">
        <v>12476.71</v>
      </c>
      <c r="H46">
        <v>12476.71</v>
      </c>
    </row>
    <row r="47" spans="1:8" x14ac:dyDescent="0.35">
      <c r="A47" t="s">
        <v>54</v>
      </c>
      <c r="B47">
        <v>12480.04</v>
      </c>
      <c r="C47" t="s">
        <v>9</v>
      </c>
      <c r="D47">
        <v>15</v>
      </c>
      <c r="E47">
        <v>1045</v>
      </c>
      <c r="F47">
        <v>1197</v>
      </c>
      <c r="G47">
        <v>12480.04</v>
      </c>
      <c r="H47">
        <v>12480.04</v>
      </c>
    </row>
    <row r="48" spans="1:8" x14ac:dyDescent="0.35">
      <c r="A48" t="s">
        <v>55</v>
      </c>
      <c r="B48">
        <v>12481.14</v>
      </c>
      <c r="C48" t="s">
        <v>9</v>
      </c>
      <c r="D48">
        <v>21</v>
      </c>
      <c r="E48">
        <v>1576</v>
      </c>
      <c r="F48">
        <v>1705</v>
      </c>
      <c r="G48">
        <v>12481.14</v>
      </c>
      <c r="H48">
        <v>12481.14</v>
      </c>
    </row>
    <row r="49" spans="1:8" x14ac:dyDescent="0.35">
      <c r="A49" t="s">
        <v>56</v>
      </c>
      <c r="B49">
        <v>12482.25</v>
      </c>
      <c r="C49" t="s">
        <v>9</v>
      </c>
      <c r="D49">
        <v>46</v>
      </c>
      <c r="E49">
        <v>2397</v>
      </c>
      <c r="F49">
        <v>2906</v>
      </c>
      <c r="G49">
        <v>12482.25</v>
      </c>
      <c r="H49">
        <v>12482.25</v>
      </c>
    </row>
    <row r="50" spans="1:8" x14ac:dyDescent="0.35">
      <c r="A50" t="s">
        <v>57</v>
      </c>
      <c r="B50">
        <v>12483.36</v>
      </c>
      <c r="C50" t="s">
        <v>9</v>
      </c>
      <c r="D50">
        <v>435</v>
      </c>
      <c r="E50">
        <v>1562</v>
      </c>
      <c r="F50">
        <v>1795</v>
      </c>
      <c r="G50">
        <v>12483.36</v>
      </c>
      <c r="H50">
        <v>12483.36</v>
      </c>
    </row>
    <row r="51" spans="1:8" x14ac:dyDescent="0.35">
      <c r="A51" t="s">
        <v>58</v>
      </c>
      <c r="B51">
        <v>12484.46</v>
      </c>
      <c r="C51" t="s">
        <v>9</v>
      </c>
      <c r="D51">
        <v>36</v>
      </c>
      <c r="E51">
        <v>1476</v>
      </c>
      <c r="F51">
        <v>1504</v>
      </c>
      <c r="G51">
        <v>12484.46</v>
      </c>
      <c r="H51">
        <v>12484.46</v>
      </c>
    </row>
    <row r="52" spans="1:8" x14ac:dyDescent="0.35">
      <c r="A52" t="s">
        <v>59</v>
      </c>
      <c r="B52">
        <v>12487.79</v>
      </c>
      <c r="C52" t="s">
        <v>9</v>
      </c>
      <c r="D52">
        <v>48</v>
      </c>
      <c r="E52">
        <v>1595</v>
      </c>
      <c r="F52">
        <v>1635</v>
      </c>
      <c r="G52">
        <v>12487.79</v>
      </c>
      <c r="H52">
        <v>12487.79</v>
      </c>
    </row>
    <row r="53" spans="1:8" x14ac:dyDescent="0.35">
      <c r="A53" t="s">
        <v>60</v>
      </c>
      <c r="B53">
        <v>12488.89</v>
      </c>
      <c r="C53" t="s">
        <v>9</v>
      </c>
      <c r="D53">
        <v>32</v>
      </c>
      <c r="E53">
        <v>1340</v>
      </c>
      <c r="F53">
        <v>1551</v>
      </c>
      <c r="G53">
        <v>12488.89</v>
      </c>
      <c r="H53">
        <v>12488.89</v>
      </c>
    </row>
    <row r="54" spans="1:8" x14ac:dyDescent="0.35">
      <c r="A54" t="s">
        <v>61</v>
      </c>
      <c r="B54">
        <v>12490</v>
      </c>
      <c r="C54" t="s">
        <v>9</v>
      </c>
      <c r="D54">
        <v>28867</v>
      </c>
      <c r="E54">
        <v>29201</v>
      </c>
      <c r="F54">
        <v>47256</v>
      </c>
      <c r="G54">
        <v>12490</v>
      </c>
      <c r="H54">
        <v>12490</v>
      </c>
    </row>
    <row r="55" spans="1:8" x14ac:dyDescent="0.35">
      <c r="A55" t="s">
        <v>62</v>
      </c>
      <c r="B55">
        <v>12491.07</v>
      </c>
      <c r="C55" t="s">
        <v>9</v>
      </c>
      <c r="D55">
        <v>15</v>
      </c>
      <c r="E55">
        <v>1955</v>
      </c>
      <c r="F55">
        <v>2320</v>
      </c>
      <c r="G55">
        <v>12491.07</v>
      </c>
      <c r="H55">
        <v>12491.07</v>
      </c>
    </row>
    <row r="56" spans="1:8" x14ac:dyDescent="0.35">
      <c r="A56" t="s">
        <v>63</v>
      </c>
      <c r="B56">
        <v>12492.14</v>
      </c>
      <c r="C56" t="s">
        <v>9</v>
      </c>
      <c r="D56">
        <v>24</v>
      </c>
      <c r="E56">
        <v>2963</v>
      </c>
      <c r="F56">
        <v>3510</v>
      </c>
      <c r="G56">
        <v>12492.14</v>
      </c>
      <c r="H56">
        <v>12492.14</v>
      </c>
    </row>
    <row r="57" spans="1:8" x14ac:dyDescent="0.35">
      <c r="A57" t="s">
        <v>64</v>
      </c>
      <c r="B57">
        <v>12495.36</v>
      </c>
      <c r="C57" t="s">
        <v>9</v>
      </c>
      <c r="D57">
        <v>465</v>
      </c>
      <c r="E57">
        <v>2044</v>
      </c>
      <c r="F57">
        <v>2444</v>
      </c>
      <c r="G57">
        <v>12495.36</v>
      </c>
      <c r="H57">
        <v>12495.36</v>
      </c>
    </row>
    <row r="58" spans="1:8" x14ac:dyDescent="0.35">
      <c r="A58" t="s">
        <v>65</v>
      </c>
      <c r="B58">
        <v>12498.57</v>
      </c>
      <c r="C58" t="s">
        <v>9</v>
      </c>
      <c r="D58">
        <v>87</v>
      </c>
      <c r="E58">
        <v>2136</v>
      </c>
      <c r="F58">
        <v>2804</v>
      </c>
      <c r="G58">
        <v>12498.57</v>
      </c>
      <c r="H58">
        <v>12498.57</v>
      </c>
    </row>
    <row r="59" spans="1:8" x14ac:dyDescent="0.35">
      <c r="A59" t="s">
        <v>66</v>
      </c>
      <c r="B59">
        <v>12499.64</v>
      </c>
      <c r="C59" t="s">
        <v>9</v>
      </c>
      <c r="D59">
        <v>1280</v>
      </c>
      <c r="E59">
        <v>1622</v>
      </c>
      <c r="F59">
        <v>1898</v>
      </c>
      <c r="G59">
        <v>12499.64</v>
      </c>
      <c r="H59">
        <v>12499.64</v>
      </c>
    </row>
    <row r="60" spans="1:8" x14ac:dyDescent="0.35">
      <c r="A60" t="s">
        <v>67</v>
      </c>
      <c r="B60">
        <v>12502.86</v>
      </c>
      <c r="C60" t="s">
        <v>9</v>
      </c>
      <c r="G60">
        <v>12502.86</v>
      </c>
      <c r="H60">
        <v>12502.86</v>
      </c>
    </row>
    <row r="61" spans="1:8" x14ac:dyDescent="0.35">
      <c r="A61" t="s">
        <v>68</v>
      </c>
      <c r="B61">
        <v>12505</v>
      </c>
      <c r="C61" t="s">
        <v>9</v>
      </c>
      <c r="D61">
        <v>22615</v>
      </c>
      <c r="E61">
        <v>2279</v>
      </c>
      <c r="F61">
        <v>2377</v>
      </c>
      <c r="G61">
        <v>12505</v>
      </c>
      <c r="H61">
        <v>12505</v>
      </c>
    </row>
    <row r="62" spans="1:8" x14ac:dyDescent="0.35">
      <c r="A62" t="s">
        <v>69</v>
      </c>
      <c r="B62">
        <v>12506</v>
      </c>
      <c r="C62" t="s">
        <v>9</v>
      </c>
      <c r="D62">
        <v>3</v>
      </c>
      <c r="E62">
        <v>10</v>
      </c>
      <c r="F62">
        <v>10</v>
      </c>
      <c r="G62">
        <v>12506</v>
      </c>
      <c r="H62">
        <v>12506</v>
      </c>
    </row>
    <row r="63" spans="1:8" x14ac:dyDescent="0.35">
      <c r="A63" t="s">
        <v>70</v>
      </c>
      <c r="B63">
        <v>12512</v>
      </c>
      <c r="C63" t="s">
        <v>9</v>
      </c>
      <c r="D63">
        <v>10</v>
      </c>
      <c r="E63">
        <v>126</v>
      </c>
      <c r="F63">
        <v>124</v>
      </c>
      <c r="G63">
        <v>12512</v>
      </c>
      <c r="H63">
        <v>12512</v>
      </c>
    </row>
    <row r="64" spans="1:8" x14ac:dyDescent="0.35">
      <c r="A64" t="s">
        <v>71</v>
      </c>
      <c r="B64">
        <v>12519</v>
      </c>
      <c r="C64" t="s">
        <v>9</v>
      </c>
      <c r="D64">
        <v>11858</v>
      </c>
      <c r="E64">
        <v>18461</v>
      </c>
      <c r="F64">
        <v>22965</v>
      </c>
      <c r="G64">
        <v>12519</v>
      </c>
      <c r="H64">
        <v>12519</v>
      </c>
    </row>
    <row r="65" spans="1:8" x14ac:dyDescent="0.35">
      <c r="A65" t="s">
        <v>72</v>
      </c>
      <c r="B65">
        <v>12525.6</v>
      </c>
      <c r="C65" t="s">
        <v>9</v>
      </c>
      <c r="G65">
        <v>12525.6</v>
      </c>
      <c r="H65">
        <v>12525.6</v>
      </c>
    </row>
    <row r="66" spans="1:8" x14ac:dyDescent="0.35">
      <c r="A66" t="s">
        <v>73</v>
      </c>
      <c r="B66">
        <v>12532.2</v>
      </c>
      <c r="C66" t="s">
        <v>9</v>
      </c>
      <c r="D66">
        <v>11</v>
      </c>
      <c r="E66">
        <v>97</v>
      </c>
      <c r="F66">
        <v>97</v>
      </c>
      <c r="G66">
        <v>12532.2</v>
      </c>
      <c r="H66">
        <v>12532.2</v>
      </c>
    </row>
    <row r="67" spans="1:8" x14ac:dyDescent="0.35">
      <c r="A67" t="s">
        <v>74</v>
      </c>
      <c r="B67">
        <v>12536.91</v>
      </c>
      <c r="C67" t="s">
        <v>9</v>
      </c>
      <c r="E67">
        <v>10</v>
      </c>
      <c r="F67">
        <v>12</v>
      </c>
      <c r="G67">
        <v>12536.91</v>
      </c>
      <c r="H67">
        <v>12536.91</v>
      </c>
    </row>
    <row r="68" spans="1:8" x14ac:dyDescent="0.35">
      <c r="A68" t="s">
        <v>75</v>
      </c>
      <c r="B68">
        <v>12538.8</v>
      </c>
      <c r="C68" t="s">
        <v>9</v>
      </c>
      <c r="G68">
        <v>12538.8</v>
      </c>
      <c r="H68">
        <v>12538.8</v>
      </c>
    </row>
    <row r="69" spans="1:8" x14ac:dyDescent="0.35">
      <c r="A69" t="s">
        <v>76</v>
      </c>
      <c r="B69">
        <v>12545.4</v>
      </c>
      <c r="C69" t="s">
        <v>9</v>
      </c>
      <c r="G69">
        <v>12545.4</v>
      </c>
      <c r="H69">
        <v>12545.4</v>
      </c>
    </row>
    <row r="70" spans="1:8" x14ac:dyDescent="0.35">
      <c r="A70" t="s">
        <v>77</v>
      </c>
      <c r="B70">
        <v>12552</v>
      </c>
      <c r="C70" t="s">
        <v>9</v>
      </c>
      <c r="D70">
        <v>1072</v>
      </c>
      <c r="E70">
        <v>7236</v>
      </c>
      <c r="F70">
        <v>7905</v>
      </c>
      <c r="G70">
        <v>12552</v>
      </c>
      <c r="H70">
        <v>12552</v>
      </c>
    </row>
    <row r="71" spans="1:8" x14ac:dyDescent="0.35">
      <c r="A71" t="s">
        <v>78</v>
      </c>
      <c r="B71">
        <v>12559.25</v>
      </c>
      <c r="C71" t="s">
        <v>9</v>
      </c>
      <c r="E71">
        <v>15</v>
      </c>
      <c r="F71">
        <v>15</v>
      </c>
      <c r="G71">
        <v>12559.25</v>
      </c>
      <c r="H71">
        <v>12559.25</v>
      </c>
    </row>
    <row r="72" spans="1:8" x14ac:dyDescent="0.35">
      <c r="A72" t="s">
        <v>79</v>
      </c>
      <c r="B72">
        <v>12564.43</v>
      </c>
      <c r="C72" t="s">
        <v>9</v>
      </c>
      <c r="D72">
        <v>1</v>
      </c>
      <c r="E72">
        <v>4</v>
      </c>
      <c r="F72">
        <v>4</v>
      </c>
      <c r="G72">
        <v>12564.43</v>
      </c>
      <c r="H72">
        <v>12564.43</v>
      </c>
    </row>
    <row r="73" spans="1:8" x14ac:dyDescent="0.35">
      <c r="A73" t="s">
        <v>80</v>
      </c>
      <c r="B73">
        <v>12566.5</v>
      </c>
      <c r="C73" t="s">
        <v>9</v>
      </c>
      <c r="G73">
        <v>12566.5</v>
      </c>
      <c r="H73">
        <v>12566.5</v>
      </c>
    </row>
    <row r="74" spans="1:8" x14ac:dyDescent="0.35">
      <c r="A74" t="s">
        <v>81</v>
      </c>
      <c r="B74">
        <v>12573.75</v>
      </c>
      <c r="C74" t="s">
        <v>9</v>
      </c>
      <c r="G74">
        <v>12573.75</v>
      </c>
      <c r="H74">
        <v>12573.75</v>
      </c>
    </row>
    <row r="75" spans="1:8" x14ac:dyDescent="0.35">
      <c r="A75" t="s">
        <v>82</v>
      </c>
      <c r="B75">
        <v>12581</v>
      </c>
      <c r="C75" t="s">
        <v>9</v>
      </c>
      <c r="D75">
        <v>5887</v>
      </c>
      <c r="E75">
        <v>14305</v>
      </c>
      <c r="F75">
        <v>16487</v>
      </c>
      <c r="G75">
        <v>12581</v>
      </c>
      <c r="H75">
        <v>12581</v>
      </c>
    </row>
    <row r="76" spans="1:8" x14ac:dyDescent="0.35">
      <c r="A76" t="s">
        <v>83</v>
      </c>
      <c r="B76">
        <v>12586.75</v>
      </c>
      <c r="C76" t="s">
        <v>9</v>
      </c>
      <c r="G76">
        <v>12586.75</v>
      </c>
      <c r="H76">
        <v>12586.75</v>
      </c>
    </row>
    <row r="77" spans="1:8" x14ac:dyDescent="0.35">
      <c r="A77" t="s">
        <v>84</v>
      </c>
      <c r="B77">
        <v>12591.68</v>
      </c>
      <c r="C77" t="s">
        <v>9</v>
      </c>
      <c r="D77">
        <v>1</v>
      </c>
      <c r="E77">
        <v>3</v>
      </c>
      <c r="F77">
        <v>3</v>
      </c>
      <c r="G77">
        <v>12591.68</v>
      </c>
      <c r="H77">
        <v>12591.68</v>
      </c>
    </row>
    <row r="78" spans="1:8" x14ac:dyDescent="0.35">
      <c r="A78" t="s">
        <v>85</v>
      </c>
      <c r="B78">
        <v>12592.5</v>
      </c>
      <c r="C78" t="s">
        <v>9</v>
      </c>
      <c r="G78">
        <v>12592.5</v>
      </c>
      <c r="H78">
        <v>12592.5</v>
      </c>
    </row>
    <row r="79" spans="1:8" x14ac:dyDescent="0.35">
      <c r="A79" t="s">
        <v>86</v>
      </c>
      <c r="B79">
        <v>12598.25</v>
      </c>
      <c r="C79" t="s">
        <v>9</v>
      </c>
      <c r="G79">
        <v>12598.25</v>
      </c>
      <c r="H79">
        <v>12598.25</v>
      </c>
    </row>
    <row r="80" spans="1:8" x14ac:dyDescent="0.35">
      <c r="A80" t="s">
        <v>87</v>
      </c>
      <c r="B80">
        <v>12604</v>
      </c>
      <c r="C80" t="s">
        <v>9</v>
      </c>
      <c r="D80">
        <v>2637</v>
      </c>
      <c r="E80">
        <v>3407</v>
      </c>
      <c r="F80">
        <v>3527</v>
      </c>
      <c r="G80">
        <v>12604</v>
      </c>
      <c r="H80">
        <v>12604</v>
      </c>
    </row>
    <row r="81" spans="1:8" x14ac:dyDescent="0.35">
      <c r="A81" t="s">
        <v>88</v>
      </c>
      <c r="B81">
        <v>12611.25</v>
      </c>
      <c r="C81" t="s">
        <v>9</v>
      </c>
      <c r="G81">
        <v>12611.25</v>
      </c>
      <c r="H81">
        <v>12611.25</v>
      </c>
    </row>
    <row r="82" spans="1:8" x14ac:dyDescent="0.35">
      <c r="A82" t="s">
        <v>89</v>
      </c>
      <c r="B82">
        <v>12619.54</v>
      </c>
      <c r="C82" t="s">
        <v>9</v>
      </c>
      <c r="D82">
        <v>1</v>
      </c>
      <c r="E82">
        <v>4</v>
      </c>
      <c r="F82">
        <v>4</v>
      </c>
      <c r="G82">
        <v>12619.54</v>
      </c>
      <c r="H82">
        <v>12619.54</v>
      </c>
    </row>
    <row r="83" spans="1:8" x14ac:dyDescent="0.35">
      <c r="A83" t="s">
        <v>90</v>
      </c>
      <c r="B83">
        <v>12633</v>
      </c>
      <c r="C83" t="s">
        <v>9</v>
      </c>
      <c r="D83">
        <v>1785</v>
      </c>
      <c r="E83">
        <v>11055</v>
      </c>
      <c r="F83">
        <v>11437</v>
      </c>
      <c r="G83">
        <v>12633</v>
      </c>
      <c r="H83">
        <v>12633</v>
      </c>
    </row>
    <row r="84" spans="1:8" x14ac:dyDescent="0.35">
      <c r="A84" t="s">
        <v>91</v>
      </c>
      <c r="B84">
        <v>12647.86</v>
      </c>
      <c r="C84" t="s">
        <v>9</v>
      </c>
      <c r="E84">
        <v>2</v>
      </c>
      <c r="F84">
        <v>2</v>
      </c>
      <c r="G84">
        <v>12647.86</v>
      </c>
      <c r="H84">
        <v>12647.86</v>
      </c>
    </row>
    <row r="85" spans="1:8" x14ac:dyDescent="0.35">
      <c r="A85" t="s">
        <v>92</v>
      </c>
      <c r="B85">
        <v>12659</v>
      </c>
      <c r="C85" t="s">
        <v>9</v>
      </c>
      <c r="D85">
        <v>2332</v>
      </c>
      <c r="E85">
        <v>4898</v>
      </c>
      <c r="F85">
        <v>5159</v>
      </c>
      <c r="G85">
        <v>12659</v>
      </c>
      <c r="H85">
        <v>12659</v>
      </c>
    </row>
    <row r="86" spans="1:8" x14ac:dyDescent="0.35">
      <c r="A86" t="s">
        <v>93</v>
      </c>
      <c r="B86">
        <v>12671.07</v>
      </c>
      <c r="C86" t="s">
        <v>9</v>
      </c>
      <c r="E86">
        <v>3</v>
      </c>
      <c r="F86">
        <v>3</v>
      </c>
      <c r="G86">
        <v>12671.07</v>
      </c>
      <c r="H86">
        <v>12671.07</v>
      </c>
    </row>
    <row r="87" spans="1:8" x14ac:dyDescent="0.35">
      <c r="A87" t="s">
        <v>94</v>
      </c>
      <c r="B87">
        <v>12685</v>
      </c>
      <c r="C87" t="s">
        <v>9</v>
      </c>
      <c r="D87">
        <v>603</v>
      </c>
      <c r="E87">
        <v>1541</v>
      </c>
      <c r="F87">
        <v>1567</v>
      </c>
      <c r="G87">
        <v>12685</v>
      </c>
      <c r="H87">
        <v>12685</v>
      </c>
    </row>
    <row r="88" spans="1:8" x14ac:dyDescent="0.35">
      <c r="A88" t="s">
        <v>95</v>
      </c>
      <c r="B88">
        <v>12696.43</v>
      </c>
      <c r="C88" t="s">
        <v>9</v>
      </c>
      <c r="E88">
        <v>2</v>
      </c>
      <c r="F88">
        <v>2</v>
      </c>
      <c r="G88">
        <v>12696.43</v>
      </c>
      <c r="H88">
        <v>12696.43</v>
      </c>
    </row>
    <row r="89" spans="1:8" x14ac:dyDescent="0.35">
      <c r="A89" t="s">
        <v>96</v>
      </c>
      <c r="B89">
        <v>12710</v>
      </c>
      <c r="C89" t="s">
        <v>9</v>
      </c>
      <c r="D89">
        <v>403</v>
      </c>
      <c r="E89">
        <v>1291</v>
      </c>
      <c r="F89">
        <v>1290</v>
      </c>
      <c r="G89">
        <v>12710</v>
      </c>
      <c r="H89">
        <v>12710</v>
      </c>
    </row>
    <row r="90" spans="1:8" x14ac:dyDescent="0.35">
      <c r="A90" t="s">
        <v>97</v>
      </c>
      <c r="B90">
        <v>12719.75</v>
      </c>
      <c r="C90" t="s">
        <v>9</v>
      </c>
      <c r="E90">
        <v>3</v>
      </c>
      <c r="F90">
        <v>3</v>
      </c>
      <c r="G90">
        <v>12719.75</v>
      </c>
      <c r="H90">
        <v>12719.75</v>
      </c>
    </row>
    <row r="91" spans="1:8" x14ac:dyDescent="0.35">
      <c r="A91" t="s">
        <v>98</v>
      </c>
      <c r="B91">
        <v>12731</v>
      </c>
      <c r="C91" t="s">
        <v>9</v>
      </c>
      <c r="D91">
        <v>26</v>
      </c>
      <c r="E91">
        <v>1223</v>
      </c>
      <c r="F91">
        <v>1285</v>
      </c>
      <c r="G91">
        <v>12731</v>
      </c>
      <c r="H91">
        <v>12731</v>
      </c>
    </row>
    <row r="92" spans="1:8" x14ac:dyDescent="0.35">
      <c r="A92" t="s">
        <v>99</v>
      </c>
      <c r="B92">
        <v>12739.5</v>
      </c>
      <c r="C92" t="s">
        <v>9</v>
      </c>
      <c r="E92">
        <v>2</v>
      </c>
      <c r="F92">
        <v>2</v>
      </c>
      <c r="G92">
        <v>12739.5</v>
      </c>
      <c r="H92">
        <v>12739.5</v>
      </c>
    </row>
    <row r="93" spans="1:8" x14ac:dyDescent="0.35">
      <c r="A93" t="s">
        <v>100</v>
      </c>
      <c r="B93">
        <v>12748</v>
      </c>
      <c r="C93" t="s">
        <v>9</v>
      </c>
      <c r="D93">
        <v>58</v>
      </c>
      <c r="E93">
        <v>404</v>
      </c>
      <c r="F93">
        <v>404</v>
      </c>
      <c r="G93">
        <v>12748</v>
      </c>
      <c r="H93">
        <v>12748</v>
      </c>
    </row>
    <row r="94" spans="1:8" x14ac:dyDescent="0.35">
      <c r="A94" t="s">
        <v>101</v>
      </c>
      <c r="B94">
        <v>12756.69</v>
      </c>
      <c r="C94" t="s">
        <v>9</v>
      </c>
      <c r="E94">
        <v>3</v>
      </c>
      <c r="F94">
        <v>3</v>
      </c>
      <c r="G94">
        <v>12756.69</v>
      </c>
      <c r="H94">
        <v>12756.69</v>
      </c>
    </row>
    <row r="95" spans="1:8" x14ac:dyDescent="0.35">
      <c r="A95" t="s">
        <v>102</v>
      </c>
      <c r="B95">
        <v>12764</v>
      </c>
      <c r="C95" t="s">
        <v>9</v>
      </c>
      <c r="E95">
        <v>140</v>
      </c>
      <c r="F95">
        <v>141</v>
      </c>
      <c r="G95">
        <v>12764</v>
      </c>
      <c r="H95">
        <v>12764</v>
      </c>
    </row>
    <row r="96" spans="1:8" x14ac:dyDescent="0.35">
      <c r="A96" t="s">
        <v>103</v>
      </c>
      <c r="B96">
        <v>12771.43</v>
      </c>
      <c r="C96" t="s">
        <v>9</v>
      </c>
      <c r="E96">
        <v>2</v>
      </c>
      <c r="F96">
        <v>2</v>
      </c>
      <c r="G96">
        <v>12771.43</v>
      </c>
      <c r="H96">
        <v>12771.43</v>
      </c>
    </row>
    <row r="97" spans="1:8" x14ac:dyDescent="0.35">
      <c r="A97" t="s">
        <v>104</v>
      </c>
      <c r="B97">
        <v>12780</v>
      </c>
      <c r="C97" t="s">
        <v>9</v>
      </c>
      <c r="D97">
        <v>3716</v>
      </c>
      <c r="E97">
        <v>11769</v>
      </c>
      <c r="F97">
        <v>12060</v>
      </c>
      <c r="G97">
        <v>12780</v>
      </c>
      <c r="H97">
        <v>12780</v>
      </c>
    </row>
    <row r="98" spans="1:8" x14ac:dyDescent="0.35">
      <c r="A98" t="s">
        <v>105</v>
      </c>
      <c r="B98">
        <v>12789.14</v>
      </c>
      <c r="C98" t="s">
        <v>9</v>
      </c>
      <c r="E98">
        <v>2</v>
      </c>
      <c r="F98">
        <v>2</v>
      </c>
      <c r="G98">
        <v>12789.14</v>
      </c>
      <c r="H98">
        <v>12789.14</v>
      </c>
    </row>
    <row r="99" spans="1:8" x14ac:dyDescent="0.35">
      <c r="A99" t="s">
        <v>106</v>
      </c>
      <c r="B99">
        <v>12796</v>
      </c>
      <c r="C99" t="s">
        <v>9</v>
      </c>
      <c r="E99">
        <v>31</v>
      </c>
      <c r="F99">
        <v>35</v>
      </c>
      <c r="G99">
        <v>12796</v>
      </c>
      <c r="H99">
        <v>12796</v>
      </c>
    </row>
    <row r="100" spans="1:8" x14ac:dyDescent="0.35">
      <c r="A100" t="s">
        <v>107</v>
      </c>
      <c r="B100">
        <v>12805.14</v>
      </c>
      <c r="C100" t="s">
        <v>9</v>
      </c>
      <c r="E100">
        <v>2</v>
      </c>
      <c r="F100">
        <v>2</v>
      </c>
      <c r="G100">
        <v>12805.14</v>
      </c>
      <c r="H100">
        <v>12805.14</v>
      </c>
    </row>
    <row r="101" spans="1:8" x14ac:dyDescent="0.35">
      <c r="A101" t="s">
        <v>108</v>
      </c>
      <c r="B101">
        <v>12812</v>
      </c>
      <c r="C101" t="s">
        <v>9</v>
      </c>
      <c r="E101">
        <v>43</v>
      </c>
      <c r="F101">
        <v>45</v>
      </c>
      <c r="G101">
        <v>12812</v>
      </c>
      <c r="H101">
        <v>12812</v>
      </c>
    </row>
    <row r="102" spans="1:8" x14ac:dyDescent="0.35">
      <c r="A102" t="s">
        <v>109</v>
      </c>
      <c r="B102">
        <v>12819.43</v>
      </c>
      <c r="C102" t="s">
        <v>9</v>
      </c>
      <c r="E102">
        <v>2</v>
      </c>
      <c r="F102">
        <v>2</v>
      </c>
      <c r="G102">
        <v>12819.43</v>
      </c>
      <c r="H102">
        <v>12819.43</v>
      </c>
    </row>
    <row r="103" spans="1:8" x14ac:dyDescent="0.35">
      <c r="A103" t="s">
        <v>110</v>
      </c>
      <c r="B103">
        <v>12828</v>
      </c>
      <c r="C103" t="s">
        <v>9</v>
      </c>
      <c r="E103">
        <v>168</v>
      </c>
      <c r="F103">
        <v>168</v>
      </c>
      <c r="G103">
        <v>12828</v>
      </c>
      <c r="H103">
        <v>12828</v>
      </c>
    </row>
    <row r="104" spans="1:8" x14ac:dyDescent="0.35">
      <c r="A104" t="s">
        <v>111</v>
      </c>
      <c r="B104">
        <v>12837.11</v>
      </c>
      <c r="C104" t="s">
        <v>9</v>
      </c>
      <c r="E104">
        <v>2</v>
      </c>
      <c r="F104">
        <v>2</v>
      </c>
      <c r="G104">
        <v>12837.11</v>
      </c>
      <c r="H104">
        <v>12837.11</v>
      </c>
    </row>
    <row r="105" spans="1:8" x14ac:dyDescent="0.35">
      <c r="A105" t="s">
        <v>112</v>
      </c>
      <c r="B105">
        <v>12845</v>
      </c>
      <c r="C105" t="s">
        <v>9</v>
      </c>
      <c r="E105">
        <v>109</v>
      </c>
      <c r="F105">
        <v>113</v>
      </c>
      <c r="G105">
        <v>12845</v>
      </c>
      <c r="H105">
        <v>12845</v>
      </c>
    </row>
    <row r="106" spans="1:8" x14ac:dyDescent="0.35">
      <c r="A106" t="s">
        <v>113</v>
      </c>
      <c r="B106">
        <v>12854.71</v>
      </c>
      <c r="C106" t="s">
        <v>9</v>
      </c>
      <c r="E106">
        <v>2</v>
      </c>
      <c r="F106">
        <v>2</v>
      </c>
      <c r="G106">
        <v>12854.71</v>
      </c>
      <c r="H106">
        <v>12854.71</v>
      </c>
    </row>
    <row r="107" spans="1:8" x14ac:dyDescent="0.35">
      <c r="A107" t="s">
        <v>114</v>
      </c>
      <c r="B107">
        <v>12862</v>
      </c>
      <c r="C107" t="s">
        <v>9</v>
      </c>
      <c r="E107">
        <v>149</v>
      </c>
      <c r="F107">
        <v>153</v>
      </c>
      <c r="G107">
        <v>12862</v>
      </c>
      <c r="H107">
        <v>12862</v>
      </c>
    </row>
    <row r="108" spans="1:8" x14ac:dyDescent="0.35">
      <c r="A108" t="s">
        <v>115</v>
      </c>
      <c r="B108">
        <v>12869.89</v>
      </c>
      <c r="C108" t="s">
        <v>9</v>
      </c>
      <c r="E108">
        <v>2</v>
      </c>
      <c r="F108">
        <v>2</v>
      </c>
      <c r="G108">
        <v>12869.89</v>
      </c>
      <c r="H108">
        <v>12869.89</v>
      </c>
    </row>
    <row r="109" spans="1:8" x14ac:dyDescent="0.35">
      <c r="A109" t="s">
        <v>116</v>
      </c>
      <c r="B109">
        <v>12879</v>
      </c>
      <c r="C109" t="s">
        <v>9</v>
      </c>
      <c r="E109">
        <v>243</v>
      </c>
      <c r="F109">
        <v>247</v>
      </c>
      <c r="G109">
        <v>12879</v>
      </c>
      <c r="H109">
        <v>12879</v>
      </c>
    </row>
    <row r="110" spans="1:8" x14ac:dyDescent="0.35">
      <c r="A110" t="s">
        <v>117</v>
      </c>
      <c r="B110">
        <v>12887.57</v>
      </c>
      <c r="C110" t="s">
        <v>9</v>
      </c>
      <c r="E110">
        <v>2</v>
      </c>
      <c r="F110">
        <v>2</v>
      </c>
      <c r="G110">
        <v>12887.57</v>
      </c>
      <c r="H110">
        <v>12887.57</v>
      </c>
    </row>
    <row r="111" spans="1:8" x14ac:dyDescent="0.35">
      <c r="A111" t="s">
        <v>118</v>
      </c>
      <c r="B111">
        <v>12895</v>
      </c>
      <c r="C111" t="s">
        <v>9</v>
      </c>
      <c r="E111">
        <v>50</v>
      </c>
      <c r="F111">
        <v>54</v>
      </c>
      <c r="G111">
        <v>12895</v>
      </c>
      <c r="H111">
        <v>12895</v>
      </c>
    </row>
    <row r="112" spans="1:8" x14ac:dyDescent="0.35">
      <c r="A112" t="s">
        <v>119</v>
      </c>
      <c r="B112">
        <v>12904.14</v>
      </c>
      <c r="C112" t="s">
        <v>9</v>
      </c>
      <c r="E112">
        <v>2</v>
      </c>
      <c r="F112">
        <v>2</v>
      </c>
      <c r="G112">
        <v>12904.14</v>
      </c>
      <c r="H112">
        <v>12904.14</v>
      </c>
    </row>
    <row r="113" spans="1:8" x14ac:dyDescent="0.35">
      <c r="A113" t="s">
        <v>120</v>
      </c>
      <c r="B113">
        <v>12911</v>
      </c>
      <c r="C113" t="s">
        <v>9</v>
      </c>
      <c r="E113">
        <v>35</v>
      </c>
      <c r="F113">
        <v>38</v>
      </c>
      <c r="G113">
        <v>12911</v>
      </c>
      <c r="H113">
        <v>12911</v>
      </c>
    </row>
    <row r="114" spans="1:8" x14ac:dyDescent="0.35">
      <c r="A114" t="s">
        <v>121</v>
      </c>
      <c r="B114">
        <v>12919</v>
      </c>
      <c r="C114" t="s">
        <v>9</v>
      </c>
      <c r="G114">
        <v>12919</v>
      </c>
      <c r="H114">
        <v>12919</v>
      </c>
    </row>
    <row r="115" spans="1:8" x14ac:dyDescent="0.35">
      <c r="A115" t="s">
        <v>122</v>
      </c>
      <c r="B115">
        <v>12927</v>
      </c>
      <c r="C115" t="s">
        <v>9</v>
      </c>
      <c r="E115">
        <v>54</v>
      </c>
      <c r="F115">
        <v>58</v>
      </c>
      <c r="G115">
        <v>12927</v>
      </c>
      <c r="H115">
        <v>12927</v>
      </c>
    </row>
    <row r="116" spans="1:8" x14ac:dyDescent="0.35">
      <c r="A116" t="s">
        <v>123</v>
      </c>
      <c r="B116">
        <v>12934.31</v>
      </c>
      <c r="C116" t="s">
        <v>9</v>
      </c>
      <c r="D116">
        <v>2</v>
      </c>
      <c r="E116">
        <v>2</v>
      </c>
      <c r="F116">
        <v>2</v>
      </c>
      <c r="G116">
        <v>12934.31</v>
      </c>
      <c r="H116">
        <v>12934.31</v>
      </c>
    </row>
    <row r="117" spans="1:8" x14ac:dyDescent="0.35">
      <c r="A117" t="s">
        <v>124</v>
      </c>
      <c r="B117">
        <v>12943</v>
      </c>
      <c r="C117" t="s">
        <v>9</v>
      </c>
      <c r="E117">
        <v>20</v>
      </c>
      <c r="F117">
        <v>24</v>
      </c>
      <c r="G117">
        <v>12943</v>
      </c>
      <c r="H117">
        <v>12943</v>
      </c>
    </row>
    <row r="118" spans="1:8" x14ac:dyDescent="0.35">
      <c r="A118" t="s">
        <v>125</v>
      </c>
      <c r="B118">
        <v>12959</v>
      </c>
      <c r="C118" t="s">
        <v>9</v>
      </c>
      <c r="E118">
        <v>20</v>
      </c>
      <c r="F118">
        <v>24</v>
      </c>
      <c r="G118">
        <v>12959</v>
      </c>
      <c r="H118">
        <v>12959</v>
      </c>
    </row>
    <row r="119" spans="1:8" x14ac:dyDescent="0.35">
      <c r="A119" t="s">
        <v>126</v>
      </c>
      <c r="B119">
        <v>12975</v>
      </c>
      <c r="C119" t="s">
        <v>9</v>
      </c>
      <c r="E119">
        <v>2505</v>
      </c>
      <c r="F119">
        <v>2565</v>
      </c>
      <c r="G119">
        <v>12975</v>
      </c>
      <c r="H119">
        <v>12975</v>
      </c>
    </row>
    <row r="120" spans="1:8" x14ac:dyDescent="0.35">
      <c r="A120" t="s">
        <v>127</v>
      </c>
      <c r="B120">
        <v>12988</v>
      </c>
      <c r="C120" t="s">
        <v>9</v>
      </c>
      <c r="E120">
        <v>38</v>
      </c>
      <c r="F120">
        <v>42</v>
      </c>
      <c r="G120">
        <v>12988</v>
      </c>
      <c r="H120">
        <v>12988</v>
      </c>
    </row>
    <row r="121" spans="1:8" x14ac:dyDescent="0.35">
      <c r="A121" t="s">
        <v>128</v>
      </c>
      <c r="B121">
        <v>13001</v>
      </c>
      <c r="C121" t="s">
        <v>9</v>
      </c>
      <c r="E121">
        <v>39</v>
      </c>
      <c r="F121">
        <v>43</v>
      </c>
      <c r="G121">
        <v>13001</v>
      </c>
      <c r="H121">
        <v>13001</v>
      </c>
    </row>
    <row r="122" spans="1:8" x14ac:dyDescent="0.35">
      <c r="A122" t="s">
        <v>129</v>
      </c>
      <c r="B122">
        <v>13014</v>
      </c>
      <c r="C122" t="s">
        <v>9</v>
      </c>
      <c r="E122">
        <v>39</v>
      </c>
      <c r="F122">
        <v>43</v>
      </c>
      <c r="G122">
        <v>13014</v>
      </c>
      <c r="H122">
        <v>13014</v>
      </c>
    </row>
    <row r="123" spans="1:8" x14ac:dyDescent="0.35">
      <c r="A123" t="s">
        <v>130</v>
      </c>
      <c r="B123">
        <v>13027</v>
      </c>
      <c r="C123" t="s">
        <v>9</v>
      </c>
      <c r="E123">
        <v>40</v>
      </c>
      <c r="F123">
        <v>44</v>
      </c>
      <c r="G123">
        <v>13027</v>
      </c>
      <c r="H123">
        <v>13027</v>
      </c>
    </row>
    <row r="124" spans="1:8" x14ac:dyDescent="0.35">
      <c r="A124" t="s">
        <v>131</v>
      </c>
      <c r="B124">
        <v>13040</v>
      </c>
      <c r="C124" t="s">
        <v>9</v>
      </c>
      <c r="E124">
        <v>41</v>
      </c>
      <c r="F124">
        <v>45</v>
      </c>
      <c r="G124">
        <v>13040</v>
      </c>
      <c r="H124">
        <v>13040</v>
      </c>
    </row>
    <row r="125" spans="1:8" x14ac:dyDescent="0.35">
      <c r="A125" t="s">
        <v>132</v>
      </c>
      <c r="B125">
        <v>13053</v>
      </c>
      <c r="C125" t="s">
        <v>9</v>
      </c>
      <c r="E125">
        <v>85</v>
      </c>
      <c r="F125">
        <v>89</v>
      </c>
      <c r="G125">
        <v>13053</v>
      </c>
      <c r="H125">
        <v>13053</v>
      </c>
    </row>
    <row r="126" spans="1:8" x14ac:dyDescent="0.35">
      <c r="A126" t="s">
        <v>133</v>
      </c>
      <c r="B126">
        <v>13065</v>
      </c>
      <c r="C126" t="s">
        <v>9</v>
      </c>
      <c r="E126">
        <v>42</v>
      </c>
      <c r="F126">
        <v>46</v>
      </c>
      <c r="G126">
        <v>13065</v>
      </c>
      <c r="H126">
        <v>13065</v>
      </c>
    </row>
    <row r="127" spans="1:8" x14ac:dyDescent="0.35">
      <c r="A127" t="s">
        <v>134</v>
      </c>
      <c r="B127">
        <v>13077</v>
      </c>
      <c r="C127" t="s">
        <v>9</v>
      </c>
      <c r="E127">
        <v>43</v>
      </c>
      <c r="F127">
        <v>47</v>
      </c>
      <c r="G127">
        <v>13077</v>
      </c>
      <c r="H127">
        <v>13077</v>
      </c>
    </row>
    <row r="128" spans="1:8" x14ac:dyDescent="0.35">
      <c r="A128" t="s">
        <v>135</v>
      </c>
      <c r="B128">
        <v>13089</v>
      </c>
      <c r="C128" t="s">
        <v>9</v>
      </c>
      <c r="E128">
        <v>43</v>
      </c>
      <c r="F128">
        <v>47</v>
      </c>
      <c r="G128">
        <v>13089</v>
      </c>
      <c r="H128">
        <v>13089</v>
      </c>
    </row>
    <row r="129" spans="1:8" x14ac:dyDescent="0.35">
      <c r="A129" t="s">
        <v>136</v>
      </c>
      <c r="B129">
        <v>13101</v>
      </c>
      <c r="C129" t="s">
        <v>9</v>
      </c>
      <c r="E129">
        <v>19</v>
      </c>
      <c r="F129">
        <v>23</v>
      </c>
      <c r="G129">
        <v>13101</v>
      </c>
      <c r="H129">
        <v>13101</v>
      </c>
    </row>
    <row r="130" spans="1:8" x14ac:dyDescent="0.35">
      <c r="A130" t="s">
        <v>137</v>
      </c>
      <c r="B130">
        <v>13113</v>
      </c>
      <c r="C130" t="s">
        <v>9</v>
      </c>
      <c r="E130">
        <v>19</v>
      </c>
      <c r="F130">
        <v>23</v>
      </c>
      <c r="G130">
        <v>13113</v>
      </c>
      <c r="H130">
        <v>13113</v>
      </c>
    </row>
    <row r="131" spans="1:8" x14ac:dyDescent="0.35">
      <c r="A131" t="s">
        <v>138</v>
      </c>
      <c r="B131">
        <v>13125</v>
      </c>
      <c r="C131" t="s">
        <v>9</v>
      </c>
      <c r="E131">
        <v>832</v>
      </c>
      <c r="F131">
        <v>907</v>
      </c>
      <c r="G131">
        <v>13125</v>
      </c>
      <c r="H131">
        <v>13125</v>
      </c>
    </row>
    <row r="132" spans="1:8" x14ac:dyDescent="0.35">
      <c r="A132" t="s">
        <v>139</v>
      </c>
      <c r="B132">
        <v>13138</v>
      </c>
      <c r="C132" t="s">
        <v>9</v>
      </c>
      <c r="E132">
        <v>26</v>
      </c>
      <c r="F132">
        <v>30</v>
      </c>
      <c r="G132">
        <v>13138</v>
      </c>
      <c r="H132">
        <v>13138</v>
      </c>
    </row>
    <row r="133" spans="1:8" x14ac:dyDescent="0.35">
      <c r="A133" t="s">
        <v>140</v>
      </c>
      <c r="B133">
        <v>13151</v>
      </c>
      <c r="C133" t="s">
        <v>9</v>
      </c>
      <c r="E133">
        <v>50</v>
      </c>
      <c r="F133">
        <v>50</v>
      </c>
      <c r="G133">
        <v>13151</v>
      </c>
      <c r="H133">
        <v>13151</v>
      </c>
    </row>
    <row r="134" spans="1:8" x14ac:dyDescent="0.35">
      <c r="A134" t="s">
        <v>141</v>
      </c>
      <c r="B134">
        <v>13164</v>
      </c>
      <c r="C134" t="s">
        <v>9</v>
      </c>
      <c r="E134">
        <v>25</v>
      </c>
      <c r="F134">
        <v>29</v>
      </c>
      <c r="G134">
        <v>13164</v>
      </c>
      <c r="H134">
        <v>13164</v>
      </c>
    </row>
    <row r="135" spans="1:8" x14ac:dyDescent="0.35">
      <c r="A135" t="s">
        <v>142</v>
      </c>
      <c r="B135">
        <v>13177</v>
      </c>
      <c r="C135" t="s">
        <v>9</v>
      </c>
      <c r="E135">
        <v>24</v>
      </c>
      <c r="F135">
        <v>28</v>
      </c>
      <c r="G135">
        <v>13177</v>
      </c>
      <c r="H135">
        <v>13177</v>
      </c>
    </row>
    <row r="136" spans="1:8" x14ac:dyDescent="0.35">
      <c r="A136" t="s">
        <v>143</v>
      </c>
      <c r="B136">
        <v>13190</v>
      </c>
      <c r="C136" t="s">
        <v>9</v>
      </c>
      <c r="E136">
        <v>24</v>
      </c>
      <c r="F136">
        <v>24</v>
      </c>
      <c r="G136">
        <v>13190</v>
      </c>
      <c r="H136">
        <v>13190</v>
      </c>
    </row>
    <row r="137" spans="1:8" x14ac:dyDescent="0.35">
      <c r="A137" t="s">
        <v>144</v>
      </c>
      <c r="B137">
        <v>13203</v>
      </c>
      <c r="C137" t="s">
        <v>9</v>
      </c>
      <c r="E137">
        <v>24</v>
      </c>
      <c r="F137">
        <v>24</v>
      </c>
      <c r="G137">
        <v>13203</v>
      </c>
      <c r="H137">
        <v>13203</v>
      </c>
    </row>
    <row r="138" spans="1:8" x14ac:dyDescent="0.35">
      <c r="A138" t="s">
        <v>145</v>
      </c>
      <c r="B138">
        <v>13215</v>
      </c>
      <c r="C138" t="s">
        <v>9</v>
      </c>
      <c r="E138">
        <v>24</v>
      </c>
      <c r="F138">
        <v>24</v>
      </c>
      <c r="G138">
        <v>13215</v>
      </c>
      <c r="H138">
        <v>13215</v>
      </c>
    </row>
    <row r="139" spans="1:8" x14ac:dyDescent="0.35">
      <c r="A139" t="s">
        <v>146</v>
      </c>
      <c r="B139">
        <v>13227</v>
      </c>
      <c r="C139" t="s">
        <v>9</v>
      </c>
      <c r="E139">
        <v>24</v>
      </c>
      <c r="F139">
        <v>24</v>
      </c>
      <c r="G139">
        <v>13227</v>
      </c>
      <c r="H139">
        <v>13227</v>
      </c>
    </row>
    <row r="140" spans="1:8" x14ac:dyDescent="0.35">
      <c r="A140" t="s">
        <v>147</v>
      </c>
      <c r="B140">
        <v>13239</v>
      </c>
      <c r="C140" t="s">
        <v>9</v>
      </c>
      <c r="E140">
        <v>24</v>
      </c>
      <c r="F140">
        <v>24</v>
      </c>
      <c r="G140">
        <v>13239</v>
      </c>
      <c r="H140">
        <v>13239</v>
      </c>
    </row>
    <row r="141" spans="1:8" x14ac:dyDescent="0.35">
      <c r="A141" t="s">
        <v>148</v>
      </c>
      <c r="B141">
        <v>13251</v>
      </c>
      <c r="C141" t="s">
        <v>9</v>
      </c>
      <c r="E141">
        <v>24</v>
      </c>
      <c r="F141">
        <v>24</v>
      </c>
      <c r="G141">
        <v>13251</v>
      </c>
      <c r="H141">
        <v>13251</v>
      </c>
    </row>
    <row r="142" spans="1:8" x14ac:dyDescent="0.35">
      <c r="A142" t="s">
        <v>149</v>
      </c>
      <c r="B142">
        <v>13263</v>
      </c>
      <c r="C142" t="s">
        <v>9</v>
      </c>
      <c r="E142">
        <v>24</v>
      </c>
      <c r="F142">
        <v>24</v>
      </c>
      <c r="G142">
        <v>13263</v>
      </c>
      <c r="H142">
        <v>13263</v>
      </c>
    </row>
    <row r="143" spans="1:8" x14ac:dyDescent="0.35">
      <c r="A143" t="s">
        <v>150</v>
      </c>
      <c r="B143">
        <v>13275</v>
      </c>
      <c r="C143" t="s">
        <v>9</v>
      </c>
      <c r="E143">
        <v>210</v>
      </c>
      <c r="F143">
        <v>210</v>
      </c>
      <c r="G143">
        <v>13275</v>
      </c>
      <c r="H143">
        <v>13275</v>
      </c>
    </row>
    <row r="144" spans="1:8" x14ac:dyDescent="0.35">
      <c r="A144" t="s">
        <v>151</v>
      </c>
      <c r="B144">
        <v>13287</v>
      </c>
      <c r="C144" t="s">
        <v>9</v>
      </c>
      <c r="G144">
        <v>13287</v>
      </c>
      <c r="H144">
        <v>13287</v>
      </c>
    </row>
    <row r="145" spans="1:8" x14ac:dyDescent="0.35">
      <c r="A145" t="s">
        <v>152</v>
      </c>
      <c r="B145">
        <v>13299</v>
      </c>
      <c r="C145" t="s">
        <v>9</v>
      </c>
      <c r="G145">
        <v>13299</v>
      </c>
      <c r="H145">
        <v>13299</v>
      </c>
    </row>
    <row r="146" spans="1:8" x14ac:dyDescent="0.35">
      <c r="A146" t="s">
        <v>153</v>
      </c>
      <c r="B146">
        <v>13311</v>
      </c>
      <c r="C146" t="s">
        <v>9</v>
      </c>
      <c r="G146">
        <v>13311</v>
      </c>
      <c r="H146">
        <v>13311</v>
      </c>
    </row>
    <row r="147" spans="1:8" x14ac:dyDescent="0.35">
      <c r="A147" t="s">
        <v>154</v>
      </c>
      <c r="B147">
        <v>13323</v>
      </c>
      <c r="C147" t="s">
        <v>9</v>
      </c>
      <c r="G147">
        <v>13323</v>
      </c>
      <c r="H147">
        <v>13323</v>
      </c>
    </row>
    <row r="148" spans="1:8" x14ac:dyDescent="0.35">
      <c r="A148" t="s">
        <v>155</v>
      </c>
      <c r="B148">
        <v>13335</v>
      </c>
      <c r="C148" t="s">
        <v>9</v>
      </c>
      <c r="G148">
        <v>13335</v>
      </c>
      <c r="H148">
        <v>13335</v>
      </c>
    </row>
    <row r="149" spans="1:8" x14ac:dyDescent="0.35">
      <c r="A149" t="s">
        <v>156</v>
      </c>
      <c r="B149">
        <v>13347</v>
      </c>
      <c r="C149" t="s">
        <v>9</v>
      </c>
      <c r="G149">
        <v>13347</v>
      </c>
      <c r="H149">
        <v>13347</v>
      </c>
    </row>
    <row r="150" spans="1:8" x14ac:dyDescent="0.35">
      <c r="A150" t="s">
        <v>157</v>
      </c>
      <c r="B150">
        <v>13359</v>
      </c>
      <c r="C150" t="s">
        <v>9</v>
      </c>
      <c r="G150">
        <v>13359</v>
      </c>
      <c r="H150">
        <v>13359</v>
      </c>
    </row>
    <row r="151" spans="1:8" x14ac:dyDescent="0.35">
      <c r="A151" t="s">
        <v>158</v>
      </c>
      <c r="B151">
        <v>13371</v>
      </c>
      <c r="C151" t="s">
        <v>9</v>
      </c>
      <c r="G151">
        <v>13371</v>
      </c>
      <c r="H151">
        <v>13371</v>
      </c>
    </row>
    <row r="152" spans="1:8" x14ac:dyDescent="0.35">
      <c r="A152" t="s">
        <v>159</v>
      </c>
      <c r="B152">
        <v>13383</v>
      </c>
      <c r="C152" t="s">
        <v>9</v>
      </c>
      <c r="G152">
        <v>13383</v>
      </c>
      <c r="H152">
        <v>13383</v>
      </c>
    </row>
    <row r="153" spans="1:8" x14ac:dyDescent="0.35">
      <c r="A153" t="s">
        <v>160</v>
      </c>
      <c r="B153">
        <v>13395</v>
      </c>
      <c r="C153" t="s">
        <v>9</v>
      </c>
      <c r="G153">
        <v>13395</v>
      </c>
      <c r="H153">
        <v>13395</v>
      </c>
    </row>
    <row r="154" spans="1:8" x14ac:dyDescent="0.35">
      <c r="A154" t="s">
        <v>161</v>
      </c>
      <c r="B154">
        <v>13407</v>
      </c>
      <c r="C154" t="s">
        <v>9</v>
      </c>
      <c r="G154">
        <v>13407</v>
      </c>
      <c r="H154">
        <v>13407</v>
      </c>
    </row>
    <row r="155" spans="1:8" x14ac:dyDescent="0.35">
      <c r="A155" t="s">
        <v>162</v>
      </c>
      <c r="B155">
        <v>13419</v>
      </c>
      <c r="C155" t="s">
        <v>9</v>
      </c>
      <c r="G155">
        <v>13419</v>
      </c>
      <c r="H155">
        <v>13419</v>
      </c>
    </row>
    <row r="156" spans="1:8" x14ac:dyDescent="0.35">
      <c r="A156" t="s">
        <v>163</v>
      </c>
      <c r="B156">
        <v>13431</v>
      </c>
      <c r="C156" t="s">
        <v>9</v>
      </c>
      <c r="G156">
        <v>13431</v>
      </c>
      <c r="H156">
        <v>13431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31</v>
      </c>
      <c r="B2">
        <v>11718.5</v>
      </c>
      <c r="C2" t="s">
        <v>29</v>
      </c>
      <c r="D2">
        <v>7762</v>
      </c>
      <c r="E2">
        <v>2155</v>
      </c>
      <c r="F2">
        <v>2461</v>
      </c>
      <c r="G2">
        <v>11718.5</v>
      </c>
      <c r="H2">
        <v>11718.5</v>
      </c>
    </row>
    <row r="3" spans="1:8" x14ac:dyDescent="0.35">
      <c r="A3" t="s">
        <v>32</v>
      </c>
      <c r="B3">
        <v>11719.25</v>
      </c>
      <c r="C3" t="s">
        <v>29</v>
      </c>
      <c r="D3">
        <v>13</v>
      </c>
      <c r="E3">
        <v>1000</v>
      </c>
      <c r="F3">
        <v>1094</v>
      </c>
      <c r="G3">
        <v>11719.25</v>
      </c>
      <c r="H3">
        <v>11719.25</v>
      </c>
    </row>
    <row r="4" spans="1:8" x14ac:dyDescent="0.35">
      <c r="A4" t="s">
        <v>33</v>
      </c>
      <c r="B4">
        <v>11720</v>
      </c>
      <c r="C4" t="s">
        <v>29</v>
      </c>
      <c r="E4">
        <v>690</v>
      </c>
      <c r="F4">
        <v>788</v>
      </c>
      <c r="G4">
        <v>11720</v>
      </c>
      <c r="H4">
        <v>11720</v>
      </c>
    </row>
    <row r="5" spans="1:8" x14ac:dyDescent="0.35">
      <c r="A5" t="s">
        <v>34</v>
      </c>
      <c r="B5">
        <v>11720.75</v>
      </c>
      <c r="C5" t="s">
        <v>29</v>
      </c>
      <c r="D5">
        <v>171</v>
      </c>
      <c r="E5">
        <v>1619</v>
      </c>
      <c r="F5">
        <v>1708</v>
      </c>
      <c r="G5">
        <v>11720.75</v>
      </c>
      <c r="H5">
        <v>11720.75</v>
      </c>
    </row>
    <row r="6" spans="1:8" x14ac:dyDescent="0.35">
      <c r="A6" t="s">
        <v>35</v>
      </c>
      <c r="B6">
        <v>11721.5</v>
      </c>
      <c r="C6" t="s">
        <v>29</v>
      </c>
      <c r="D6">
        <v>148</v>
      </c>
      <c r="E6">
        <v>1635</v>
      </c>
      <c r="F6">
        <v>1789</v>
      </c>
      <c r="G6">
        <v>11721.5</v>
      </c>
      <c r="H6">
        <v>11721.5</v>
      </c>
    </row>
    <row r="7" spans="1:8" x14ac:dyDescent="0.35">
      <c r="A7" t="s">
        <v>36</v>
      </c>
      <c r="B7">
        <v>11724.5</v>
      </c>
      <c r="C7" t="s">
        <v>29</v>
      </c>
      <c r="D7">
        <v>201</v>
      </c>
      <c r="E7">
        <v>1059</v>
      </c>
      <c r="F7">
        <v>1258</v>
      </c>
      <c r="G7">
        <v>11724.5</v>
      </c>
      <c r="H7">
        <v>11724.5</v>
      </c>
    </row>
    <row r="8" spans="1:8" x14ac:dyDescent="0.35">
      <c r="A8" t="s">
        <v>37</v>
      </c>
      <c r="B8">
        <v>11725.25</v>
      </c>
      <c r="C8" t="s">
        <v>29</v>
      </c>
      <c r="D8">
        <v>886</v>
      </c>
      <c r="E8">
        <v>1072</v>
      </c>
      <c r="F8">
        <v>1177</v>
      </c>
      <c r="G8">
        <v>11725.25</v>
      </c>
      <c r="H8">
        <v>11725.25</v>
      </c>
    </row>
    <row r="9" spans="1:8" x14ac:dyDescent="0.35">
      <c r="A9" t="s">
        <v>38</v>
      </c>
      <c r="B9">
        <v>11726</v>
      </c>
      <c r="C9" t="s">
        <v>29</v>
      </c>
      <c r="D9">
        <v>110</v>
      </c>
      <c r="E9">
        <v>2230</v>
      </c>
      <c r="F9">
        <v>2437</v>
      </c>
      <c r="G9">
        <v>11726</v>
      </c>
      <c r="H9">
        <v>11726</v>
      </c>
    </row>
    <row r="10" spans="1:8" x14ac:dyDescent="0.35">
      <c r="A10" t="s">
        <v>39</v>
      </c>
      <c r="B10">
        <v>11726.75</v>
      </c>
      <c r="C10" t="s">
        <v>29</v>
      </c>
      <c r="D10">
        <v>61</v>
      </c>
      <c r="E10">
        <v>1899</v>
      </c>
      <c r="F10">
        <v>2174</v>
      </c>
      <c r="G10">
        <v>11726.75</v>
      </c>
      <c r="H10">
        <v>11726.75</v>
      </c>
    </row>
    <row r="11" spans="1:8" x14ac:dyDescent="0.35">
      <c r="A11" t="s">
        <v>40</v>
      </c>
      <c r="B11">
        <v>11729</v>
      </c>
      <c r="C11" t="s">
        <v>29</v>
      </c>
      <c r="E11">
        <v>101</v>
      </c>
      <c r="F11">
        <v>101</v>
      </c>
      <c r="G11">
        <v>11729</v>
      </c>
      <c r="H11">
        <v>11729</v>
      </c>
    </row>
    <row r="12" spans="1:8" x14ac:dyDescent="0.35">
      <c r="A12" t="s">
        <v>41</v>
      </c>
      <c r="B12">
        <v>11729.75</v>
      </c>
      <c r="C12" t="s">
        <v>29</v>
      </c>
      <c r="D12">
        <v>342</v>
      </c>
      <c r="E12">
        <v>1397</v>
      </c>
      <c r="F12">
        <v>1762</v>
      </c>
      <c r="G12">
        <v>11729.75</v>
      </c>
      <c r="H12">
        <v>11729.75</v>
      </c>
    </row>
    <row r="13" spans="1:8" x14ac:dyDescent="0.35">
      <c r="A13" t="s">
        <v>42</v>
      </c>
      <c r="B13">
        <v>11730.5</v>
      </c>
      <c r="C13" t="s">
        <v>29</v>
      </c>
      <c r="D13">
        <v>8880</v>
      </c>
      <c r="E13">
        <v>18317</v>
      </c>
      <c r="F13">
        <v>28522</v>
      </c>
      <c r="G13">
        <v>11730.5</v>
      </c>
      <c r="H13">
        <v>11730.5</v>
      </c>
    </row>
    <row r="14" spans="1:8" x14ac:dyDescent="0.35">
      <c r="A14" t="s">
        <v>43</v>
      </c>
      <c r="B14">
        <v>11732.21</v>
      </c>
      <c r="C14" t="s">
        <v>29</v>
      </c>
      <c r="D14">
        <v>203</v>
      </c>
      <c r="E14">
        <v>2398</v>
      </c>
      <c r="F14">
        <v>2740</v>
      </c>
      <c r="G14">
        <v>11732.21</v>
      </c>
      <c r="H14">
        <v>11732.21</v>
      </c>
    </row>
    <row r="15" spans="1:8" x14ac:dyDescent="0.35">
      <c r="A15" t="s">
        <v>44</v>
      </c>
      <c r="B15">
        <v>11734.79</v>
      </c>
      <c r="C15" t="s">
        <v>29</v>
      </c>
      <c r="E15">
        <v>304</v>
      </c>
      <c r="F15">
        <v>304</v>
      </c>
      <c r="G15">
        <v>11734.79</v>
      </c>
      <c r="H15">
        <v>11734.79</v>
      </c>
    </row>
    <row r="16" spans="1:8" x14ac:dyDescent="0.35">
      <c r="A16" t="s">
        <v>45</v>
      </c>
      <c r="B16">
        <v>11735.64</v>
      </c>
      <c r="C16" t="s">
        <v>29</v>
      </c>
      <c r="G16">
        <v>11735.64</v>
      </c>
      <c r="H16">
        <v>11735.64</v>
      </c>
    </row>
    <row r="17" spans="1:8" x14ac:dyDescent="0.35">
      <c r="A17" t="s">
        <v>46</v>
      </c>
      <c r="B17">
        <v>11736.5</v>
      </c>
      <c r="C17" t="s">
        <v>29</v>
      </c>
      <c r="D17">
        <v>47</v>
      </c>
      <c r="E17">
        <v>1756</v>
      </c>
      <c r="F17">
        <v>1950</v>
      </c>
      <c r="G17">
        <v>11736.5</v>
      </c>
      <c r="H17">
        <v>11736.5</v>
      </c>
    </row>
    <row r="18" spans="1:8" x14ac:dyDescent="0.35">
      <c r="A18" t="s">
        <v>47</v>
      </c>
      <c r="B18">
        <v>11737.36</v>
      </c>
      <c r="C18" t="s">
        <v>29</v>
      </c>
      <c r="D18">
        <v>200</v>
      </c>
      <c r="E18">
        <v>1256</v>
      </c>
      <c r="F18">
        <v>1340</v>
      </c>
      <c r="G18">
        <v>11737.36</v>
      </c>
      <c r="H18">
        <v>11737.36</v>
      </c>
    </row>
    <row r="19" spans="1:8" x14ac:dyDescent="0.35">
      <c r="A19" t="s">
        <v>48</v>
      </c>
      <c r="B19">
        <v>11738.21</v>
      </c>
      <c r="C19" t="s">
        <v>29</v>
      </c>
      <c r="D19">
        <v>270</v>
      </c>
      <c r="E19">
        <v>2138</v>
      </c>
      <c r="F19">
        <v>2828</v>
      </c>
      <c r="G19">
        <v>11738.21</v>
      </c>
      <c r="H19">
        <v>11738.21</v>
      </c>
    </row>
    <row r="20" spans="1:8" x14ac:dyDescent="0.35">
      <c r="A20" t="s">
        <v>49</v>
      </c>
      <c r="B20">
        <v>11740.79</v>
      </c>
      <c r="C20" t="s">
        <v>29</v>
      </c>
      <c r="E20">
        <v>1004</v>
      </c>
      <c r="F20">
        <v>1101</v>
      </c>
      <c r="G20">
        <v>11740.79</v>
      </c>
      <c r="H20">
        <v>11740.79</v>
      </c>
    </row>
    <row r="21" spans="1:8" x14ac:dyDescent="0.35">
      <c r="A21" t="s">
        <v>50</v>
      </c>
      <c r="B21">
        <v>11741.64</v>
      </c>
      <c r="C21" t="s">
        <v>29</v>
      </c>
      <c r="D21">
        <v>228</v>
      </c>
      <c r="E21">
        <v>1817</v>
      </c>
      <c r="F21">
        <v>1883</v>
      </c>
      <c r="G21">
        <v>11741.64</v>
      </c>
      <c r="H21">
        <v>11741.64</v>
      </c>
    </row>
    <row r="22" spans="1:8" x14ac:dyDescent="0.35">
      <c r="A22" t="s">
        <v>51</v>
      </c>
      <c r="B22">
        <v>11742.5</v>
      </c>
      <c r="C22" t="s">
        <v>29</v>
      </c>
      <c r="E22">
        <v>1295</v>
      </c>
      <c r="F22">
        <v>1476</v>
      </c>
      <c r="G22">
        <v>11742.5</v>
      </c>
      <c r="H22">
        <v>11742.5</v>
      </c>
    </row>
    <row r="23" spans="1:8" x14ac:dyDescent="0.35">
      <c r="A23" t="s">
        <v>52</v>
      </c>
      <c r="B23">
        <v>11743.36</v>
      </c>
      <c r="C23" t="s">
        <v>29</v>
      </c>
      <c r="D23">
        <v>200</v>
      </c>
      <c r="E23">
        <v>1048</v>
      </c>
      <c r="F23">
        <v>1206</v>
      </c>
      <c r="G23">
        <v>11743.36</v>
      </c>
      <c r="H23">
        <v>11743.36</v>
      </c>
    </row>
    <row r="24" spans="1:8" x14ac:dyDescent="0.35">
      <c r="A24" t="s">
        <v>53</v>
      </c>
      <c r="B24">
        <v>11744.21</v>
      </c>
      <c r="C24" t="s">
        <v>29</v>
      </c>
      <c r="D24">
        <v>1</v>
      </c>
      <c r="E24">
        <v>1117</v>
      </c>
      <c r="F24">
        <v>1184</v>
      </c>
      <c r="G24">
        <v>11744.21</v>
      </c>
      <c r="H24">
        <v>11744.21</v>
      </c>
    </row>
    <row r="25" spans="1:8" x14ac:dyDescent="0.35">
      <c r="A25" t="s">
        <v>54</v>
      </c>
      <c r="B25">
        <v>11746.79</v>
      </c>
      <c r="C25" t="s">
        <v>29</v>
      </c>
      <c r="E25">
        <v>895</v>
      </c>
      <c r="F25">
        <v>1023</v>
      </c>
      <c r="G25">
        <v>11746.79</v>
      </c>
      <c r="H25">
        <v>11746.79</v>
      </c>
    </row>
    <row r="26" spans="1:8" x14ac:dyDescent="0.35">
      <c r="A26" t="s">
        <v>55</v>
      </c>
      <c r="B26">
        <v>11747.64</v>
      </c>
      <c r="C26" t="s">
        <v>29</v>
      </c>
      <c r="D26">
        <v>2</v>
      </c>
      <c r="E26">
        <v>1522</v>
      </c>
      <c r="F26">
        <v>1652</v>
      </c>
      <c r="G26">
        <v>11747.64</v>
      </c>
      <c r="H26">
        <v>11747.64</v>
      </c>
    </row>
    <row r="27" spans="1:8" x14ac:dyDescent="0.35">
      <c r="A27" t="s">
        <v>56</v>
      </c>
      <c r="B27">
        <v>11748.5</v>
      </c>
      <c r="C27" t="s">
        <v>29</v>
      </c>
      <c r="D27">
        <v>24</v>
      </c>
      <c r="E27">
        <v>2346</v>
      </c>
      <c r="F27">
        <v>2864</v>
      </c>
      <c r="G27">
        <v>11748.5</v>
      </c>
      <c r="H27">
        <v>11748.5</v>
      </c>
    </row>
    <row r="28" spans="1:8" x14ac:dyDescent="0.35">
      <c r="A28" t="s">
        <v>57</v>
      </c>
      <c r="B28">
        <v>11749.36</v>
      </c>
      <c r="C28" t="s">
        <v>29</v>
      </c>
      <c r="D28">
        <v>10</v>
      </c>
      <c r="E28">
        <v>1463</v>
      </c>
      <c r="F28">
        <v>1690</v>
      </c>
      <c r="G28">
        <v>11749.36</v>
      </c>
      <c r="H28">
        <v>11749.36</v>
      </c>
    </row>
    <row r="29" spans="1:8" x14ac:dyDescent="0.35">
      <c r="A29" t="s">
        <v>58</v>
      </c>
      <c r="B29">
        <v>11750.21</v>
      </c>
      <c r="C29" t="s">
        <v>29</v>
      </c>
      <c r="D29">
        <v>24</v>
      </c>
      <c r="E29">
        <v>1087</v>
      </c>
      <c r="F29">
        <v>1134</v>
      </c>
      <c r="G29">
        <v>11750.21</v>
      </c>
      <c r="H29">
        <v>11750.21</v>
      </c>
    </row>
    <row r="30" spans="1:8" x14ac:dyDescent="0.35">
      <c r="A30" t="s">
        <v>59</v>
      </c>
      <c r="B30">
        <v>11752.79</v>
      </c>
      <c r="C30" t="s">
        <v>29</v>
      </c>
      <c r="E30">
        <v>1505</v>
      </c>
      <c r="F30">
        <v>1618</v>
      </c>
      <c r="G30">
        <v>11752.79</v>
      </c>
      <c r="H30">
        <v>11752.79</v>
      </c>
    </row>
    <row r="31" spans="1:8" x14ac:dyDescent="0.35">
      <c r="A31" t="s">
        <v>60</v>
      </c>
      <c r="B31">
        <v>11753.64</v>
      </c>
      <c r="C31" t="s">
        <v>29</v>
      </c>
      <c r="D31">
        <v>48</v>
      </c>
      <c r="E31">
        <v>1068</v>
      </c>
      <c r="F31">
        <v>1256</v>
      </c>
      <c r="G31">
        <v>11753.64</v>
      </c>
      <c r="H31">
        <v>11753.64</v>
      </c>
    </row>
    <row r="32" spans="1:8" x14ac:dyDescent="0.35">
      <c r="A32" t="s">
        <v>61</v>
      </c>
      <c r="B32">
        <v>11754.5</v>
      </c>
      <c r="C32" t="s">
        <v>29</v>
      </c>
      <c r="D32">
        <v>18782</v>
      </c>
      <c r="E32">
        <v>28797</v>
      </c>
      <c r="F32">
        <v>53090</v>
      </c>
      <c r="G32">
        <v>11754.5</v>
      </c>
      <c r="H32">
        <v>11754.5</v>
      </c>
    </row>
    <row r="33" spans="1:8" x14ac:dyDescent="0.35">
      <c r="A33" t="s">
        <v>62</v>
      </c>
      <c r="B33">
        <v>11755.38</v>
      </c>
      <c r="C33" t="s">
        <v>29</v>
      </c>
      <c r="D33">
        <v>1</v>
      </c>
      <c r="E33">
        <v>1533</v>
      </c>
      <c r="F33">
        <v>1766</v>
      </c>
      <c r="G33">
        <v>11755.38</v>
      </c>
      <c r="H33">
        <v>11755.38</v>
      </c>
    </row>
    <row r="34" spans="1:8" x14ac:dyDescent="0.35">
      <c r="A34" t="s">
        <v>63</v>
      </c>
      <c r="B34">
        <v>11756.25</v>
      </c>
      <c r="C34" t="s">
        <v>29</v>
      </c>
      <c r="D34">
        <v>113</v>
      </c>
      <c r="E34">
        <v>2056</v>
      </c>
      <c r="F34">
        <v>2359</v>
      </c>
      <c r="G34">
        <v>11756.25</v>
      </c>
      <c r="H34">
        <v>11756.25</v>
      </c>
    </row>
    <row r="35" spans="1:8" x14ac:dyDescent="0.35">
      <c r="A35" t="s">
        <v>64</v>
      </c>
      <c r="B35">
        <v>11758.88</v>
      </c>
      <c r="C35" t="s">
        <v>29</v>
      </c>
      <c r="D35">
        <v>34</v>
      </c>
      <c r="E35">
        <v>1567</v>
      </c>
      <c r="F35">
        <v>1879</v>
      </c>
      <c r="G35">
        <v>11758.88</v>
      </c>
      <c r="H35">
        <v>11758.88</v>
      </c>
    </row>
    <row r="36" spans="1:8" x14ac:dyDescent="0.35">
      <c r="A36" t="s">
        <v>65</v>
      </c>
      <c r="B36">
        <v>11761.5</v>
      </c>
      <c r="C36" t="s">
        <v>29</v>
      </c>
      <c r="D36">
        <v>37</v>
      </c>
      <c r="E36">
        <v>1517</v>
      </c>
      <c r="F36">
        <v>1821</v>
      </c>
      <c r="G36">
        <v>11761.5</v>
      </c>
      <c r="H36">
        <v>11761.5</v>
      </c>
    </row>
    <row r="37" spans="1:8" x14ac:dyDescent="0.35">
      <c r="A37" t="s">
        <v>66</v>
      </c>
      <c r="B37">
        <v>11762.38</v>
      </c>
      <c r="C37" t="s">
        <v>29</v>
      </c>
      <c r="D37">
        <v>17</v>
      </c>
      <c r="E37">
        <v>1392</v>
      </c>
      <c r="F37">
        <v>1546</v>
      </c>
      <c r="G37">
        <v>11762.38</v>
      </c>
      <c r="H37">
        <v>11762.38</v>
      </c>
    </row>
    <row r="38" spans="1:8" x14ac:dyDescent="0.35">
      <c r="A38" t="s">
        <v>67</v>
      </c>
      <c r="B38">
        <v>11765</v>
      </c>
      <c r="C38" t="s">
        <v>29</v>
      </c>
      <c r="D38">
        <v>100</v>
      </c>
      <c r="E38">
        <v>242</v>
      </c>
      <c r="F38">
        <v>242</v>
      </c>
      <c r="G38">
        <v>11765</v>
      </c>
      <c r="H38">
        <v>11765</v>
      </c>
    </row>
    <row r="39" spans="1:8" x14ac:dyDescent="0.35">
      <c r="A39" t="s">
        <v>68</v>
      </c>
      <c r="B39">
        <v>11766.75</v>
      </c>
      <c r="C39" t="s">
        <v>29</v>
      </c>
      <c r="D39">
        <v>16</v>
      </c>
      <c r="E39">
        <v>2133</v>
      </c>
      <c r="F39">
        <v>2271</v>
      </c>
      <c r="G39">
        <v>11766.75</v>
      </c>
      <c r="H39">
        <v>11766.75</v>
      </c>
    </row>
    <row r="40" spans="1:8" x14ac:dyDescent="0.35">
      <c r="A40" t="s">
        <v>69</v>
      </c>
      <c r="B40">
        <v>11767.63</v>
      </c>
      <c r="C40" t="s">
        <v>29</v>
      </c>
      <c r="D40">
        <v>4</v>
      </c>
      <c r="E40">
        <v>1152</v>
      </c>
      <c r="F40">
        <v>1418</v>
      </c>
      <c r="G40">
        <v>11767.63</v>
      </c>
      <c r="H40">
        <v>11767.63</v>
      </c>
    </row>
    <row r="41" spans="1:8" x14ac:dyDescent="0.35">
      <c r="A41" t="s">
        <v>164</v>
      </c>
      <c r="B41">
        <v>11768.5</v>
      </c>
      <c r="C41" t="s">
        <v>29</v>
      </c>
      <c r="D41">
        <v>362</v>
      </c>
      <c r="E41">
        <v>1631</v>
      </c>
      <c r="F41">
        <v>1855</v>
      </c>
      <c r="G41">
        <v>11768.5</v>
      </c>
      <c r="H41">
        <v>11768.5</v>
      </c>
    </row>
    <row r="42" spans="1:8" x14ac:dyDescent="0.35">
      <c r="A42" t="s">
        <v>165</v>
      </c>
      <c r="B42">
        <v>11771.13</v>
      </c>
      <c r="C42" t="s">
        <v>29</v>
      </c>
      <c r="E42">
        <v>81</v>
      </c>
      <c r="F42">
        <v>77</v>
      </c>
      <c r="G42">
        <v>11771.13</v>
      </c>
      <c r="H42">
        <v>11771.13</v>
      </c>
    </row>
    <row r="43" spans="1:8" x14ac:dyDescent="0.35">
      <c r="A43" t="s">
        <v>166</v>
      </c>
      <c r="B43">
        <v>11772</v>
      </c>
      <c r="C43" t="s">
        <v>29</v>
      </c>
      <c r="E43">
        <v>993</v>
      </c>
      <c r="F43">
        <v>1063</v>
      </c>
      <c r="G43">
        <v>11772</v>
      </c>
      <c r="H43">
        <v>11772</v>
      </c>
    </row>
    <row r="44" spans="1:8" x14ac:dyDescent="0.35">
      <c r="A44" t="s">
        <v>70</v>
      </c>
      <c r="B44">
        <v>11772.88</v>
      </c>
      <c r="C44" t="s">
        <v>29</v>
      </c>
      <c r="D44">
        <v>252</v>
      </c>
      <c r="E44">
        <v>1428</v>
      </c>
      <c r="F44">
        <v>1487</v>
      </c>
      <c r="G44">
        <v>11772.88</v>
      </c>
      <c r="H44">
        <v>11772.88</v>
      </c>
    </row>
    <row r="45" spans="1:8" x14ac:dyDescent="0.35">
      <c r="A45" t="s">
        <v>167</v>
      </c>
      <c r="B45">
        <v>11773.75</v>
      </c>
      <c r="C45" t="s">
        <v>29</v>
      </c>
      <c r="D45">
        <v>50</v>
      </c>
      <c r="E45">
        <v>1421</v>
      </c>
      <c r="F45">
        <v>1571</v>
      </c>
      <c r="G45">
        <v>11773.75</v>
      </c>
      <c r="H45">
        <v>11773.75</v>
      </c>
    </row>
    <row r="46" spans="1:8" x14ac:dyDescent="0.35">
      <c r="A46" t="s">
        <v>168</v>
      </c>
      <c r="B46">
        <v>11774.63</v>
      </c>
      <c r="C46" t="s">
        <v>29</v>
      </c>
      <c r="D46">
        <v>14</v>
      </c>
      <c r="E46">
        <v>2002</v>
      </c>
      <c r="F46">
        <v>2382</v>
      </c>
      <c r="G46">
        <v>11774.63</v>
      </c>
      <c r="H46">
        <v>11774.63</v>
      </c>
    </row>
    <row r="47" spans="1:8" x14ac:dyDescent="0.35">
      <c r="A47" t="s">
        <v>169</v>
      </c>
      <c r="B47">
        <v>11777.25</v>
      </c>
      <c r="C47" t="s">
        <v>29</v>
      </c>
      <c r="E47">
        <v>125</v>
      </c>
      <c r="F47">
        <v>125</v>
      </c>
      <c r="G47">
        <v>11777.25</v>
      </c>
      <c r="H47">
        <v>11777.25</v>
      </c>
    </row>
    <row r="48" spans="1:8" x14ac:dyDescent="0.35">
      <c r="A48" t="s">
        <v>170</v>
      </c>
      <c r="B48">
        <v>11778.13</v>
      </c>
      <c r="C48" t="s">
        <v>29</v>
      </c>
      <c r="D48">
        <v>6</v>
      </c>
      <c r="E48">
        <v>1732</v>
      </c>
      <c r="F48">
        <v>1865</v>
      </c>
      <c r="G48">
        <v>11778.13</v>
      </c>
      <c r="H48">
        <v>11778.13</v>
      </c>
    </row>
    <row r="49" spans="1:8" x14ac:dyDescent="0.35">
      <c r="A49" t="s">
        <v>71</v>
      </c>
      <c r="B49">
        <v>11779</v>
      </c>
      <c r="C49" t="s">
        <v>29</v>
      </c>
      <c r="D49">
        <v>14494</v>
      </c>
      <c r="E49">
        <v>22796</v>
      </c>
      <c r="F49">
        <v>37365</v>
      </c>
      <c r="G49">
        <v>11779</v>
      </c>
      <c r="H49">
        <v>11779</v>
      </c>
    </row>
    <row r="50" spans="1:8" x14ac:dyDescent="0.35">
      <c r="A50" t="s">
        <v>171</v>
      </c>
      <c r="B50">
        <v>11777.75</v>
      </c>
      <c r="C50" t="s">
        <v>29</v>
      </c>
      <c r="D50">
        <v>88</v>
      </c>
      <c r="E50">
        <v>2045</v>
      </c>
      <c r="F50">
        <v>2375</v>
      </c>
      <c r="G50">
        <v>11777.75</v>
      </c>
      <c r="H50">
        <v>11777.75</v>
      </c>
    </row>
    <row r="51" spans="1:8" x14ac:dyDescent="0.35">
      <c r="A51" t="s">
        <v>172</v>
      </c>
      <c r="B51">
        <v>11776.5</v>
      </c>
      <c r="C51" t="s">
        <v>29</v>
      </c>
      <c r="D51">
        <v>159</v>
      </c>
      <c r="E51">
        <v>1350</v>
      </c>
      <c r="F51">
        <v>1838</v>
      </c>
      <c r="G51">
        <v>11776.5</v>
      </c>
      <c r="H51">
        <v>11776.5</v>
      </c>
    </row>
    <row r="52" spans="1:8" x14ac:dyDescent="0.35">
      <c r="A52" t="s">
        <v>173</v>
      </c>
      <c r="B52">
        <v>11778.93</v>
      </c>
      <c r="C52" t="s">
        <v>29</v>
      </c>
      <c r="D52">
        <v>299</v>
      </c>
      <c r="E52">
        <v>1276</v>
      </c>
      <c r="F52">
        <v>1439</v>
      </c>
      <c r="G52">
        <v>11778.93</v>
      </c>
      <c r="H52">
        <v>11778.93</v>
      </c>
    </row>
    <row r="53" spans="1:8" x14ac:dyDescent="0.35">
      <c r="A53" t="s">
        <v>72</v>
      </c>
      <c r="B53">
        <v>11779.54</v>
      </c>
      <c r="C53" t="s">
        <v>29</v>
      </c>
      <c r="D53">
        <v>146</v>
      </c>
      <c r="E53">
        <v>1065</v>
      </c>
      <c r="F53">
        <v>1258</v>
      </c>
      <c r="G53">
        <v>11779.54</v>
      </c>
      <c r="H53">
        <v>11779.54</v>
      </c>
    </row>
    <row r="54" spans="1:8" x14ac:dyDescent="0.35">
      <c r="A54" t="s">
        <v>174</v>
      </c>
      <c r="B54">
        <v>11780.14</v>
      </c>
      <c r="C54" t="s">
        <v>29</v>
      </c>
      <c r="D54">
        <v>405</v>
      </c>
      <c r="E54">
        <v>1937</v>
      </c>
      <c r="F54">
        <v>2105</v>
      </c>
      <c r="G54">
        <v>11780.14</v>
      </c>
      <c r="H54">
        <v>11780.14</v>
      </c>
    </row>
    <row r="55" spans="1:8" x14ac:dyDescent="0.35">
      <c r="A55" t="s">
        <v>175</v>
      </c>
      <c r="B55">
        <v>11780.75</v>
      </c>
      <c r="C55" t="s">
        <v>29</v>
      </c>
      <c r="D55">
        <v>603</v>
      </c>
      <c r="E55">
        <v>2573</v>
      </c>
      <c r="F55">
        <v>3386</v>
      </c>
      <c r="G55">
        <v>11780.75</v>
      </c>
      <c r="H55">
        <v>11780.75</v>
      </c>
    </row>
    <row r="56" spans="1:8" x14ac:dyDescent="0.35">
      <c r="A56" t="s">
        <v>176</v>
      </c>
      <c r="B56">
        <v>11782.57</v>
      </c>
      <c r="C56" t="s">
        <v>29</v>
      </c>
      <c r="G56">
        <v>11782.57</v>
      </c>
      <c r="H56">
        <v>11782.57</v>
      </c>
    </row>
    <row r="57" spans="1:8" x14ac:dyDescent="0.35">
      <c r="A57" t="s">
        <v>177</v>
      </c>
      <c r="B57">
        <v>11783.18</v>
      </c>
      <c r="C57" t="s">
        <v>29</v>
      </c>
      <c r="D57">
        <v>141</v>
      </c>
      <c r="E57">
        <v>1728</v>
      </c>
      <c r="F57">
        <v>1814</v>
      </c>
      <c r="G57">
        <v>11783.18</v>
      </c>
      <c r="H57">
        <v>11783.18</v>
      </c>
    </row>
    <row r="58" spans="1:8" x14ac:dyDescent="0.35">
      <c r="A58" t="s">
        <v>73</v>
      </c>
      <c r="B58">
        <v>11783.79</v>
      </c>
      <c r="C58" t="s">
        <v>29</v>
      </c>
      <c r="D58">
        <v>1547</v>
      </c>
      <c r="E58">
        <v>1283</v>
      </c>
      <c r="F58">
        <v>1405</v>
      </c>
      <c r="G58">
        <v>11783.79</v>
      </c>
      <c r="H58">
        <v>11783.79</v>
      </c>
    </row>
    <row r="59" spans="1:8" x14ac:dyDescent="0.35">
      <c r="A59" t="s">
        <v>178</v>
      </c>
      <c r="B59">
        <v>11784.39</v>
      </c>
      <c r="C59" t="s">
        <v>29</v>
      </c>
      <c r="D59">
        <v>2245</v>
      </c>
      <c r="E59">
        <v>2089</v>
      </c>
      <c r="F59">
        <v>2348</v>
      </c>
      <c r="G59">
        <v>11784.39</v>
      </c>
      <c r="H59">
        <v>11784.39</v>
      </c>
    </row>
    <row r="60" spans="1:8" x14ac:dyDescent="0.35">
      <c r="A60" t="s">
        <v>179</v>
      </c>
      <c r="B60">
        <v>11785</v>
      </c>
      <c r="C60" t="s">
        <v>29</v>
      </c>
      <c r="D60">
        <v>35795</v>
      </c>
      <c r="E60">
        <v>1818</v>
      </c>
      <c r="F60">
        <v>2555</v>
      </c>
      <c r="G60">
        <v>11785</v>
      </c>
      <c r="H60">
        <v>11785</v>
      </c>
    </row>
    <row r="61" spans="1:8" x14ac:dyDescent="0.35">
      <c r="A61" t="s">
        <v>74</v>
      </c>
      <c r="B61">
        <v>11786.11</v>
      </c>
      <c r="C61" t="s">
        <v>29</v>
      </c>
      <c r="E61">
        <v>153</v>
      </c>
      <c r="F61">
        <v>155</v>
      </c>
      <c r="G61">
        <v>11786.11</v>
      </c>
      <c r="H61">
        <v>11786.11</v>
      </c>
    </row>
    <row r="62" spans="1:8" x14ac:dyDescent="0.35">
      <c r="A62" t="s">
        <v>75</v>
      </c>
      <c r="B62">
        <v>11786.84</v>
      </c>
      <c r="C62" t="s">
        <v>29</v>
      </c>
      <c r="E62">
        <v>57</v>
      </c>
      <c r="F62">
        <v>57</v>
      </c>
      <c r="G62">
        <v>11786.84</v>
      </c>
      <c r="H62">
        <v>11786.84</v>
      </c>
    </row>
    <row r="63" spans="1:8" x14ac:dyDescent="0.35">
      <c r="A63" t="s">
        <v>76</v>
      </c>
      <c r="B63">
        <v>11789.42</v>
      </c>
      <c r="C63" t="s">
        <v>29</v>
      </c>
      <c r="E63">
        <v>2</v>
      </c>
      <c r="F63">
        <v>2</v>
      </c>
      <c r="G63">
        <v>11789.42</v>
      </c>
      <c r="H63">
        <v>11789.42</v>
      </c>
    </row>
    <row r="64" spans="1:8" x14ac:dyDescent="0.35">
      <c r="A64" t="s">
        <v>77</v>
      </c>
      <c r="B64">
        <v>11792</v>
      </c>
      <c r="C64" t="s">
        <v>29</v>
      </c>
      <c r="D64">
        <v>3520</v>
      </c>
      <c r="E64">
        <v>13565</v>
      </c>
      <c r="F64">
        <v>16981</v>
      </c>
      <c r="G64">
        <v>11792</v>
      </c>
      <c r="H64">
        <v>11792</v>
      </c>
    </row>
    <row r="65" spans="1:8" x14ac:dyDescent="0.35">
      <c r="A65" t="s">
        <v>78</v>
      </c>
      <c r="B65">
        <v>11796.75</v>
      </c>
      <c r="C65" t="s">
        <v>29</v>
      </c>
      <c r="D65">
        <v>10</v>
      </c>
      <c r="E65">
        <v>70</v>
      </c>
      <c r="F65">
        <v>70</v>
      </c>
      <c r="G65">
        <v>11796.75</v>
      </c>
      <c r="H65">
        <v>11796.75</v>
      </c>
    </row>
    <row r="66" spans="1:8" x14ac:dyDescent="0.35">
      <c r="A66" t="s">
        <v>79</v>
      </c>
      <c r="B66">
        <v>11800.14</v>
      </c>
      <c r="C66" t="s">
        <v>29</v>
      </c>
      <c r="E66">
        <v>8</v>
      </c>
      <c r="F66">
        <v>11</v>
      </c>
      <c r="G66">
        <v>11800.14</v>
      </c>
      <c r="H66">
        <v>11800.14</v>
      </c>
    </row>
    <row r="67" spans="1:8" x14ac:dyDescent="0.35">
      <c r="A67" t="s">
        <v>80</v>
      </c>
      <c r="B67">
        <v>11801.5</v>
      </c>
      <c r="C67" t="s">
        <v>29</v>
      </c>
      <c r="G67">
        <v>11801.5</v>
      </c>
      <c r="H67">
        <v>11801.5</v>
      </c>
    </row>
    <row r="68" spans="1:8" x14ac:dyDescent="0.35">
      <c r="A68" t="s">
        <v>81</v>
      </c>
      <c r="B68">
        <v>11806.25</v>
      </c>
      <c r="C68" t="s">
        <v>29</v>
      </c>
      <c r="G68">
        <v>11806.25</v>
      </c>
      <c r="H68">
        <v>11806.25</v>
      </c>
    </row>
    <row r="69" spans="1:8" x14ac:dyDescent="0.35">
      <c r="A69" t="s">
        <v>82</v>
      </c>
      <c r="B69">
        <v>11811</v>
      </c>
      <c r="C69" t="s">
        <v>29</v>
      </c>
      <c r="D69">
        <v>7844</v>
      </c>
      <c r="E69">
        <v>16820</v>
      </c>
      <c r="F69">
        <v>19708</v>
      </c>
      <c r="G69">
        <v>11811</v>
      </c>
      <c r="H69">
        <v>11811</v>
      </c>
    </row>
    <row r="70" spans="1:8" x14ac:dyDescent="0.35">
      <c r="A70" t="s">
        <v>83</v>
      </c>
      <c r="B70">
        <v>11817</v>
      </c>
      <c r="C70" t="s">
        <v>29</v>
      </c>
      <c r="G70">
        <v>11817</v>
      </c>
      <c r="H70">
        <v>11817</v>
      </c>
    </row>
    <row r="71" spans="1:8" x14ac:dyDescent="0.35">
      <c r="A71" t="s">
        <v>84</v>
      </c>
      <c r="B71">
        <v>11822.14</v>
      </c>
      <c r="C71" t="s">
        <v>29</v>
      </c>
      <c r="E71">
        <v>4</v>
      </c>
      <c r="F71">
        <v>4</v>
      </c>
      <c r="G71">
        <v>11822.14</v>
      </c>
      <c r="H71">
        <v>11822.14</v>
      </c>
    </row>
    <row r="72" spans="1:8" x14ac:dyDescent="0.35">
      <c r="A72" t="s">
        <v>85</v>
      </c>
      <c r="B72">
        <v>11823</v>
      </c>
      <c r="C72" t="s">
        <v>29</v>
      </c>
      <c r="G72">
        <v>11823</v>
      </c>
      <c r="H72">
        <v>11823</v>
      </c>
    </row>
    <row r="73" spans="1:8" x14ac:dyDescent="0.35">
      <c r="A73" t="s">
        <v>86</v>
      </c>
      <c r="B73">
        <v>11829</v>
      </c>
      <c r="C73" t="s">
        <v>29</v>
      </c>
      <c r="G73">
        <v>11829</v>
      </c>
      <c r="H73">
        <v>11829</v>
      </c>
    </row>
    <row r="74" spans="1:8" x14ac:dyDescent="0.35">
      <c r="A74" t="s">
        <v>87</v>
      </c>
      <c r="B74">
        <v>11835</v>
      </c>
      <c r="C74" t="s">
        <v>29</v>
      </c>
      <c r="D74">
        <v>894</v>
      </c>
      <c r="E74">
        <v>5305</v>
      </c>
      <c r="F74">
        <v>5629</v>
      </c>
      <c r="G74">
        <v>11835</v>
      </c>
      <c r="H74">
        <v>11835</v>
      </c>
    </row>
    <row r="75" spans="1:8" x14ac:dyDescent="0.35">
      <c r="A75" t="s">
        <v>88</v>
      </c>
      <c r="B75">
        <v>11841</v>
      </c>
      <c r="C75" t="s">
        <v>29</v>
      </c>
      <c r="G75">
        <v>11841</v>
      </c>
      <c r="H75">
        <v>11841</v>
      </c>
    </row>
    <row r="76" spans="1:8" x14ac:dyDescent="0.35">
      <c r="A76" t="s">
        <v>180</v>
      </c>
      <c r="B76">
        <v>11847</v>
      </c>
      <c r="C76" t="s">
        <v>29</v>
      </c>
      <c r="G76">
        <v>11847</v>
      </c>
      <c r="H76">
        <v>11847</v>
      </c>
    </row>
    <row r="77" spans="1:8" x14ac:dyDescent="0.35">
      <c r="A77" t="s">
        <v>89</v>
      </c>
      <c r="B77">
        <v>11847.86</v>
      </c>
      <c r="C77" t="s">
        <v>29</v>
      </c>
      <c r="E77">
        <v>4</v>
      </c>
      <c r="F77">
        <v>4</v>
      </c>
      <c r="G77">
        <v>11847.86</v>
      </c>
      <c r="H77">
        <v>11847.86</v>
      </c>
    </row>
    <row r="78" spans="1:8" x14ac:dyDescent="0.35">
      <c r="A78" t="s">
        <v>181</v>
      </c>
      <c r="B78">
        <v>11853</v>
      </c>
      <c r="C78" t="s">
        <v>29</v>
      </c>
      <c r="G78">
        <v>11853</v>
      </c>
      <c r="H78">
        <v>11853</v>
      </c>
    </row>
    <row r="79" spans="1:8" x14ac:dyDescent="0.35">
      <c r="A79" t="s">
        <v>90</v>
      </c>
      <c r="B79">
        <v>11859</v>
      </c>
      <c r="C79" t="s">
        <v>29</v>
      </c>
      <c r="D79">
        <v>1920</v>
      </c>
      <c r="E79">
        <v>5469</v>
      </c>
      <c r="F79">
        <v>6019</v>
      </c>
      <c r="G79">
        <v>11859</v>
      </c>
      <c r="H79">
        <v>11859</v>
      </c>
    </row>
    <row r="80" spans="1:8" x14ac:dyDescent="0.35">
      <c r="A80" t="s">
        <v>182</v>
      </c>
      <c r="B80">
        <v>11865.4</v>
      </c>
      <c r="C80" t="s">
        <v>29</v>
      </c>
      <c r="G80">
        <v>11865.4</v>
      </c>
      <c r="H80">
        <v>11865.4</v>
      </c>
    </row>
    <row r="81" spans="1:8" x14ac:dyDescent="0.35">
      <c r="A81" t="s">
        <v>183</v>
      </c>
      <c r="B81">
        <v>11871.8</v>
      </c>
      <c r="C81" t="s">
        <v>29</v>
      </c>
      <c r="G81">
        <v>11871.8</v>
      </c>
      <c r="H81">
        <v>11871.8</v>
      </c>
    </row>
    <row r="82" spans="1:8" x14ac:dyDescent="0.35">
      <c r="A82" t="s">
        <v>91</v>
      </c>
      <c r="B82">
        <v>11877.29</v>
      </c>
      <c r="C82" t="s">
        <v>29</v>
      </c>
      <c r="E82">
        <v>2</v>
      </c>
      <c r="F82">
        <v>2</v>
      </c>
      <c r="G82">
        <v>11877.29</v>
      </c>
      <c r="H82">
        <v>11877.29</v>
      </c>
    </row>
    <row r="83" spans="1:8" x14ac:dyDescent="0.35">
      <c r="A83" t="s">
        <v>92</v>
      </c>
      <c r="B83">
        <v>11891</v>
      </c>
      <c r="C83" t="s">
        <v>29</v>
      </c>
      <c r="D83">
        <v>782</v>
      </c>
      <c r="E83">
        <v>3958</v>
      </c>
      <c r="F83">
        <v>4319</v>
      </c>
      <c r="G83">
        <v>11891</v>
      </c>
      <c r="H83">
        <v>11891</v>
      </c>
    </row>
    <row r="84" spans="1:8" x14ac:dyDescent="0.35">
      <c r="A84" t="s">
        <v>93</v>
      </c>
      <c r="B84">
        <v>11901.68</v>
      </c>
      <c r="C84" t="s">
        <v>29</v>
      </c>
      <c r="E84">
        <v>3</v>
      </c>
      <c r="F84">
        <v>3</v>
      </c>
      <c r="G84">
        <v>11901.68</v>
      </c>
      <c r="H84">
        <v>11901.68</v>
      </c>
    </row>
    <row r="85" spans="1:8" x14ac:dyDescent="0.35">
      <c r="A85" t="s">
        <v>94</v>
      </c>
      <c r="B85">
        <v>11914</v>
      </c>
      <c r="C85" t="s">
        <v>29</v>
      </c>
      <c r="D85">
        <v>1611</v>
      </c>
      <c r="E85">
        <v>8723</v>
      </c>
      <c r="F85">
        <v>9080</v>
      </c>
      <c r="G85">
        <v>11914</v>
      </c>
      <c r="H85">
        <v>11914</v>
      </c>
    </row>
    <row r="86" spans="1:8" x14ac:dyDescent="0.35">
      <c r="A86" t="s">
        <v>95</v>
      </c>
      <c r="B86">
        <v>11925.43</v>
      </c>
      <c r="C86" t="s">
        <v>29</v>
      </c>
      <c r="E86">
        <v>2</v>
      </c>
      <c r="F86">
        <v>2</v>
      </c>
      <c r="G86">
        <v>11925.43</v>
      </c>
      <c r="H86">
        <v>11925.43</v>
      </c>
    </row>
    <row r="87" spans="1:8" x14ac:dyDescent="0.35">
      <c r="A87" t="s">
        <v>96</v>
      </c>
      <c r="B87">
        <v>11939</v>
      </c>
      <c r="C87" t="s">
        <v>29</v>
      </c>
      <c r="D87">
        <v>4</v>
      </c>
      <c r="E87">
        <v>1251</v>
      </c>
      <c r="F87">
        <v>1258</v>
      </c>
      <c r="G87">
        <v>11939</v>
      </c>
      <c r="H87">
        <v>11939</v>
      </c>
    </row>
    <row r="88" spans="1:8" x14ac:dyDescent="0.35">
      <c r="A88" t="s">
        <v>97</v>
      </c>
      <c r="B88">
        <v>11949.21</v>
      </c>
      <c r="C88" t="s">
        <v>29</v>
      </c>
      <c r="E88">
        <v>3</v>
      </c>
      <c r="F88">
        <v>3</v>
      </c>
      <c r="G88">
        <v>11949.21</v>
      </c>
      <c r="H88">
        <v>11949.21</v>
      </c>
    </row>
    <row r="89" spans="1:8" x14ac:dyDescent="0.35">
      <c r="A89" t="s">
        <v>98</v>
      </c>
      <c r="B89">
        <v>11961</v>
      </c>
      <c r="C89" t="s">
        <v>29</v>
      </c>
      <c r="D89">
        <v>18</v>
      </c>
      <c r="E89">
        <v>1533</v>
      </c>
      <c r="F89">
        <v>1697</v>
      </c>
      <c r="G89">
        <v>11961</v>
      </c>
      <c r="H89">
        <v>11961</v>
      </c>
    </row>
    <row r="90" spans="1:8" x14ac:dyDescent="0.35">
      <c r="A90" t="s">
        <v>99</v>
      </c>
      <c r="B90">
        <v>11971.5</v>
      </c>
      <c r="C90" t="s">
        <v>29</v>
      </c>
      <c r="E90">
        <v>2</v>
      </c>
      <c r="F90">
        <v>2</v>
      </c>
      <c r="G90">
        <v>11971.5</v>
      </c>
      <c r="H90">
        <v>11971.5</v>
      </c>
    </row>
    <row r="91" spans="1:8" x14ac:dyDescent="0.35">
      <c r="A91" t="s">
        <v>100</v>
      </c>
      <c r="B91">
        <v>11982</v>
      </c>
      <c r="C91" t="s">
        <v>29</v>
      </c>
      <c r="D91">
        <v>86</v>
      </c>
      <c r="E91">
        <v>701</v>
      </c>
      <c r="F91">
        <v>702</v>
      </c>
      <c r="G91">
        <v>11982</v>
      </c>
      <c r="H91">
        <v>11982</v>
      </c>
    </row>
    <row r="92" spans="1:8" x14ac:dyDescent="0.35">
      <c r="A92" t="s">
        <v>101</v>
      </c>
      <c r="B92">
        <v>11993.4</v>
      </c>
      <c r="C92" t="s">
        <v>29</v>
      </c>
      <c r="E92">
        <v>3</v>
      </c>
      <c r="F92">
        <v>3</v>
      </c>
      <c r="G92">
        <v>11993.4</v>
      </c>
      <c r="H92">
        <v>11993.4</v>
      </c>
    </row>
    <row r="93" spans="1:8" x14ac:dyDescent="0.35">
      <c r="A93" t="s">
        <v>102</v>
      </c>
      <c r="B93">
        <v>12003</v>
      </c>
      <c r="C93" t="s">
        <v>29</v>
      </c>
      <c r="D93">
        <v>92</v>
      </c>
      <c r="E93">
        <v>211</v>
      </c>
      <c r="F93">
        <v>212</v>
      </c>
      <c r="G93">
        <v>12003</v>
      </c>
      <c r="H93">
        <v>12003</v>
      </c>
    </row>
    <row r="94" spans="1:8" x14ac:dyDescent="0.35">
      <c r="A94" t="s">
        <v>103</v>
      </c>
      <c r="B94">
        <v>12012.52</v>
      </c>
      <c r="C94" t="s">
        <v>29</v>
      </c>
      <c r="E94">
        <v>2</v>
      </c>
      <c r="F94">
        <v>2</v>
      </c>
      <c r="G94">
        <v>12012.52</v>
      </c>
      <c r="H94">
        <v>12012.52</v>
      </c>
    </row>
    <row r="95" spans="1:8" x14ac:dyDescent="0.35">
      <c r="A95" t="s">
        <v>104</v>
      </c>
      <c r="B95">
        <v>12023.5</v>
      </c>
      <c r="C95" t="s">
        <v>29</v>
      </c>
      <c r="D95">
        <v>758</v>
      </c>
      <c r="E95">
        <v>12462</v>
      </c>
      <c r="F95">
        <v>12731</v>
      </c>
      <c r="G95">
        <v>12023.5</v>
      </c>
      <c r="H95">
        <v>12023.5</v>
      </c>
    </row>
    <row r="96" spans="1:8" x14ac:dyDescent="0.35">
      <c r="A96" t="s">
        <v>105</v>
      </c>
      <c r="B96">
        <v>12033.21</v>
      </c>
      <c r="C96" t="s">
        <v>29</v>
      </c>
      <c r="E96">
        <v>2</v>
      </c>
      <c r="F96">
        <v>2</v>
      </c>
      <c r="G96">
        <v>12033.21</v>
      </c>
      <c r="H96">
        <v>12033.21</v>
      </c>
    </row>
    <row r="97" spans="1:8" x14ac:dyDescent="0.35">
      <c r="A97" t="s">
        <v>106</v>
      </c>
      <c r="B97">
        <v>12040.5</v>
      </c>
      <c r="C97" t="s">
        <v>29</v>
      </c>
      <c r="E97">
        <v>43</v>
      </c>
      <c r="F97">
        <v>47</v>
      </c>
      <c r="G97">
        <v>12040.5</v>
      </c>
      <c r="H97">
        <v>12040.5</v>
      </c>
    </row>
    <row r="98" spans="1:8" x14ac:dyDescent="0.35">
      <c r="A98" t="s">
        <v>107</v>
      </c>
      <c r="B98">
        <v>12050.21</v>
      </c>
      <c r="C98" t="s">
        <v>29</v>
      </c>
      <c r="E98">
        <v>2</v>
      </c>
      <c r="F98">
        <v>2</v>
      </c>
      <c r="G98">
        <v>12050.21</v>
      </c>
      <c r="H98">
        <v>12050.21</v>
      </c>
    </row>
    <row r="99" spans="1:8" x14ac:dyDescent="0.35">
      <c r="A99" t="s">
        <v>108</v>
      </c>
      <c r="B99">
        <v>12057.5</v>
      </c>
      <c r="C99" t="s">
        <v>29</v>
      </c>
      <c r="E99">
        <v>45</v>
      </c>
      <c r="F99">
        <v>47</v>
      </c>
      <c r="G99">
        <v>12057.5</v>
      </c>
      <c r="H99">
        <v>12057.5</v>
      </c>
    </row>
    <row r="100" spans="1:8" x14ac:dyDescent="0.35">
      <c r="A100" t="s">
        <v>109</v>
      </c>
      <c r="B100">
        <v>12065.39</v>
      </c>
      <c r="C100" t="s">
        <v>29</v>
      </c>
      <c r="E100">
        <v>2</v>
      </c>
      <c r="F100">
        <v>2</v>
      </c>
      <c r="G100">
        <v>12065.39</v>
      </c>
      <c r="H100">
        <v>12065.39</v>
      </c>
    </row>
    <row r="101" spans="1:8" x14ac:dyDescent="0.35">
      <c r="A101" t="s">
        <v>110</v>
      </c>
      <c r="B101">
        <v>12074.5</v>
      </c>
      <c r="C101" t="s">
        <v>29</v>
      </c>
      <c r="D101">
        <v>20</v>
      </c>
      <c r="E101">
        <v>171</v>
      </c>
      <c r="F101">
        <v>171</v>
      </c>
      <c r="G101">
        <v>12074.5</v>
      </c>
      <c r="H101">
        <v>12074.5</v>
      </c>
    </row>
    <row r="102" spans="1:8" x14ac:dyDescent="0.35">
      <c r="A102" t="s">
        <v>111</v>
      </c>
      <c r="B102">
        <v>12083.61</v>
      </c>
      <c r="C102" t="s">
        <v>29</v>
      </c>
      <c r="E102">
        <v>2</v>
      </c>
      <c r="F102">
        <v>2</v>
      </c>
      <c r="G102">
        <v>12083.61</v>
      </c>
      <c r="H102">
        <v>12083.61</v>
      </c>
    </row>
    <row r="103" spans="1:8" x14ac:dyDescent="0.35">
      <c r="A103" t="s">
        <v>112</v>
      </c>
      <c r="B103">
        <v>12091.5</v>
      </c>
      <c r="C103" t="s">
        <v>29</v>
      </c>
      <c r="E103">
        <v>115</v>
      </c>
      <c r="F103">
        <v>119</v>
      </c>
      <c r="G103">
        <v>12091.5</v>
      </c>
      <c r="H103">
        <v>12091.5</v>
      </c>
    </row>
    <row r="104" spans="1:8" x14ac:dyDescent="0.35">
      <c r="A104" t="s">
        <v>113</v>
      </c>
      <c r="B104">
        <v>12101.21</v>
      </c>
      <c r="C104" t="s">
        <v>29</v>
      </c>
      <c r="E104">
        <v>2</v>
      </c>
      <c r="F104">
        <v>2</v>
      </c>
      <c r="G104">
        <v>12101.21</v>
      </c>
      <c r="H104">
        <v>12101.21</v>
      </c>
    </row>
    <row r="105" spans="1:8" x14ac:dyDescent="0.35">
      <c r="A105" t="s">
        <v>114</v>
      </c>
      <c r="B105">
        <v>12108.5</v>
      </c>
      <c r="C105" t="s">
        <v>29</v>
      </c>
      <c r="D105">
        <v>40</v>
      </c>
      <c r="E105">
        <v>149</v>
      </c>
      <c r="F105">
        <v>153</v>
      </c>
      <c r="G105">
        <v>12108.5</v>
      </c>
      <c r="H105">
        <v>12108.5</v>
      </c>
    </row>
    <row r="106" spans="1:8" x14ac:dyDescent="0.35">
      <c r="A106" t="s">
        <v>115</v>
      </c>
      <c r="B106">
        <v>12116.39</v>
      </c>
      <c r="C106" t="s">
        <v>29</v>
      </c>
      <c r="E106">
        <v>2</v>
      </c>
      <c r="F106">
        <v>2</v>
      </c>
      <c r="G106">
        <v>12116.39</v>
      </c>
      <c r="H106">
        <v>12116.39</v>
      </c>
    </row>
    <row r="107" spans="1:8" x14ac:dyDescent="0.35">
      <c r="A107" t="s">
        <v>116</v>
      </c>
      <c r="B107">
        <v>12125.5</v>
      </c>
      <c r="C107" t="s">
        <v>29</v>
      </c>
      <c r="D107">
        <v>20</v>
      </c>
      <c r="E107">
        <v>223</v>
      </c>
      <c r="F107">
        <v>227</v>
      </c>
      <c r="G107">
        <v>12125.5</v>
      </c>
      <c r="H107">
        <v>12125.5</v>
      </c>
    </row>
    <row r="108" spans="1:8" x14ac:dyDescent="0.35">
      <c r="A108" t="s">
        <v>117</v>
      </c>
      <c r="B108">
        <v>12134.61</v>
      </c>
      <c r="C108" t="s">
        <v>29</v>
      </c>
      <c r="E108">
        <v>2</v>
      </c>
      <c r="F108">
        <v>2</v>
      </c>
      <c r="G108">
        <v>12134.61</v>
      </c>
      <c r="H108">
        <v>12134.61</v>
      </c>
    </row>
    <row r="109" spans="1:8" x14ac:dyDescent="0.35">
      <c r="A109" t="s">
        <v>118</v>
      </c>
      <c r="B109">
        <v>12142.5</v>
      </c>
      <c r="C109" t="s">
        <v>29</v>
      </c>
      <c r="D109">
        <v>120</v>
      </c>
      <c r="E109">
        <v>95</v>
      </c>
      <c r="F109">
        <v>99</v>
      </c>
      <c r="G109">
        <v>12142.5</v>
      </c>
      <c r="H109">
        <v>12142.5</v>
      </c>
    </row>
    <row r="110" spans="1:8" x14ac:dyDescent="0.35">
      <c r="A110" t="s">
        <v>119</v>
      </c>
      <c r="B110">
        <v>12152.21</v>
      </c>
      <c r="C110" t="s">
        <v>29</v>
      </c>
      <c r="E110">
        <v>2</v>
      </c>
      <c r="F110">
        <v>2</v>
      </c>
      <c r="G110">
        <v>12152.21</v>
      </c>
      <c r="H110">
        <v>12152.21</v>
      </c>
    </row>
    <row r="111" spans="1:8" x14ac:dyDescent="0.35">
      <c r="A111" t="s">
        <v>120</v>
      </c>
      <c r="B111">
        <v>12159.5</v>
      </c>
      <c r="C111" t="s">
        <v>29</v>
      </c>
      <c r="E111">
        <v>35</v>
      </c>
      <c r="F111">
        <v>38</v>
      </c>
      <c r="G111">
        <v>12159.5</v>
      </c>
      <c r="H111">
        <v>12159.5</v>
      </c>
    </row>
    <row r="112" spans="1:8" x14ac:dyDescent="0.35">
      <c r="A112" t="s">
        <v>121</v>
      </c>
      <c r="B112">
        <v>12167.5</v>
      </c>
      <c r="C112" t="s">
        <v>29</v>
      </c>
      <c r="G112">
        <v>12167.5</v>
      </c>
      <c r="H112">
        <v>12167.5</v>
      </c>
    </row>
    <row r="113" spans="1:8" x14ac:dyDescent="0.35">
      <c r="A113" t="s">
        <v>122</v>
      </c>
      <c r="B113">
        <v>12175.5</v>
      </c>
      <c r="C113" t="s">
        <v>29</v>
      </c>
      <c r="E113">
        <v>90</v>
      </c>
      <c r="F113">
        <v>94</v>
      </c>
      <c r="G113">
        <v>12175.5</v>
      </c>
      <c r="H113">
        <v>12175.5</v>
      </c>
    </row>
    <row r="114" spans="1:8" x14ac:dyDescent="0.35">
      <c r="A114" t="s">
        <v>123</v>
      </c>
      <c r="B114">
        <v>12182.81</v>
      </c>
      <c r="C114" t="s">
        <v>29</v>
      </c>
      <c r="E114">
        <v>2</v>
      </c>
      <c r="F114">
        <v>2</v>
      </c>
      <c r="G114">
        <v>12182.81</v>
      </c>
      <c r="H114">
        <v>12182.81</v>
      </c>
    </row>
    <row r="115" spans="1:8" x14ac:dyDescent="0.35">
      <c r="A115" t="s">
        <v>124</v>
      </c>
      <c r="B115">
        <v>12191.5</v>
      </c>
      <c r="C115" t="s">
        <v>29</v>
      </c>
      <c r="E115">
        <v>22</v>
      </c>
      <c r="F115">
        <v>26</v>
      </c>
      <c r="G115">
        <v>12191.5</v>
      </c>
      <c r="H115">
        <v>12191.5</v>
      </c>
    </row>
    <row r="116" spans="1:8" x14ac:dyDescent="0.35">
      <c r="A116" t="s">
        <v>184</v>
      </c>
      <c r="B116">
        <v>12198.93</v>
      </c>
      <c r="C116" t="s">
        <v>29</v>
      </c>
      <c r="D116">
        <v>2</v>
      </c>
      <c r="E116">
        <v>2</v>
      </c>
      <c r="F116">
        <v>2</v>
      </c>
      <c r="G116">
        <v>12198.93</v>
      </c>
      <c r="H116">
        <v>12198.93</v>
      </c>
    </row>
    <row r="117" spans="1:8" x14ac:dyDescent="0.35">
      <c r="A117" t="s">
        <v>125</v>
      </c>
      <c r="B117">
        <v>12207.5</v>
      </c>
      <c r="C117" t="s">
        <v>29</v>
      </c>
      <c r="E117">
        <v>20</v>
      </c>
      <c r="F117">
        <v>24</v>
      </c>
      <c r="G117">
        <v>12207.5</v>
      </c>
      <c r="H117">
        <v>12207.5</v>
      </c>
    </row>
    <row r="118" spans="1:8" x14ac:dyDescent="0.35">
      <c r="A118" t="s">
        <v>126</v>
      </c>
      <c r="B118">
        <v>12223.5</v>
      </c>
      <c r="C118" t="s">
        <v>29</v>
      </c>
      <c r="D118">
        <v>80</v>
      </c>
      <c r="E118">
        <v>2438</v>
      </c>
      <c r="F118">
        <v>2518</v>
      </c>
      <c r="G118">
        <v>12223.5</v>
      </c>
      <c r="H118">
        <v>12223.5</v>
      </c>
    </row>
    <row r="119" spans="1:8" x14ac:dyDescent="0.35">
      <c r="A119" t="s">
        <v>127</v>
      </c>
      <c r="B119">
        <v>12239.5</v>
      </c>
      <c r="C119" t="s">
        <v>29</v>
      </c>
      <c r="E119">
        <v>38</v>
      </c>
      <c r="F119">
        <v>42</v>
      </c>
      <c r="G119">
        <v>12239.5</v>
      </c>
      <c r="H119">
        <v>12239.5</v>
      </c>
    </row>
    <row r="120" spans="1:8" x14ac:dyDescent="0.35">
      <c r="A120" t="s">
        <v>128</v>
      </c>
      <c r="B120">
        <v>12254.5</v>
      </c>
      <c r="C120" t="s">
        <v>29</v>
      </c>
      <c r="E120">
        <v>39</v>
      </c>
      <c r="F120">
        <v>43</v>
      </c>
      <c r="G120">
        <v>12254.5</v>
      </c>
      <c r="H120">
        <v>12254.5</v>
      </c>
    </row>
    <row r="121" spans="1:8" x14ac:dyDescent="0.35">
      <c r="A121" t="s">
        <v>129</v>
      </c>
      <c r="B121">
        <v>12269.5</v>
      </c>
      <c r="C121" t="s">
        <v>29</v>
      </c>
      <c r="E121">
        <v>39</v>
      </c>
      <c r="F121">
        <v>43</v>
      </c>
      <c r="G121">
        <v>12269.5</v>
      </c>
      <c r="H121">
        <v>12269.5</v>
      </c>
    </row>
    <row r="122" spans="1:8" x14ac:dyDescent="0.35">
      <c r="A122" t="s">
        <v>130</v>
      </c>
      <c r="B122">
        <v>12285.5</v>
      </c>
      <c r="C122" t="s">
        <v>29</v>
      </c>
      <c r="E122">
        <v>40</v>
      </c>
      <c r="F122">
        <v>44</v>
      </c>
      <c r="G122">
        <v>12285.5</v>
      </c>
      <c r="H122">
        <v>12285.5</v>
      </c>
    </row>
    <row r="123" spans="1:8" x14ac:dyDescent="0.35">
      <c r="A123" t="s">
        <v>131</v>
      </c>
      <c r="B123">
        <v>12301.5</v>
      </c>
      <c r="C123" t="s">
        <v>29</v>
      </c>
      <c r="E123">
        <v>41</v>
      </c>
      <c r="F123">
        <v>45</v>
      </c>
      <c r="G123">
        <v>12301.5</v>
      </c>
      <c r="H123">
        <v>12301.5</v>
      </c>
    </row>
    <row r="124" spans="1:8" x14ac:dyDescent="0.35">
      <c r="A124" t="s">
        <v>132</v>
      </c>
      <c r="B124">
        <v>12317.5</v>
      </c>
      <c r="C124" t="s">
        <v>29</v>
      </c>
      <c r="E124">
        <v>85</v>
      </c>
      <c r="F124">
        <v>89</v>
      </c>
      <c r="G124">
        <v>12317.5</v>
      </c>
      <c r="H124">
        <v>12317.5</v>
      </c>
    </row>
    <row r="125" spans="1:8" x14ac:dyDescent="0.35">
      <c r="A125" t="s">
        <v>133</v>
      </c>
      <c r="B125">
        <v>12333.5</v>
      </c>
      <c r="C125" t="s">
        <v>29</v>
      </c>
      <c r="E125">
        <v>42</v>
      </c>
      <c r="F125">
        <v>46</v>
      </c>
      <c r="G125">
        <v>12333.5</v>
      </c>
      <c r="H125">
        <v>12333.5</v>
      </c>
    </row>
    <row r="126" spans="1:8" x14ac:dyDescent="0.35">
      <c r="A126" t="s">
        <v>134</v>
      </c>
      <c r="B126">
        <v>12349.5</v>
      </c>
      <c r="C126" t="s">
        <v>29</v>
      </c>
      <c r="E126">
        <v>43</v>
      </c>
      <c r="F126">
        <v>47</v>
      </c>
      <c r="G126">
        <v>12349.5</v>
      </c>
      <c r="H126">
        <v>12349.5</v>
      </c>
    </row>
    <row r="127" spans="1:8" x14ac:dyDescent="0.35">
      <c r="A127" t="s">
        <v>135</v>
      </c>
      <c r="B127">
        <v>12365.5</v>
      </c>
      <c r="C127" t="s">
        <v>29</v>
      </c>
      <c r="E127">
        <v>43</v>
      </c>
      <c r="F127">
        <v>47</v>
      </c>
      <c r="G127">
        <v>12365.5</v>
      </c>
      <c r="H127">
        <v>12365.5</v>
      </c>
    </row>
    <row r="128" spans="1:8" x14ac:dyDescent="0.35">
      <c r="A128" t="s">
        <v>136</v>
      </c>
      <c r="B128">
        <v>12381.5</v>
      </c>
      <c r="C128" t="s">
        <v>29</v>
      </c>
      <c r="E128">
        <v>19</v>
      </c>
      <c r="F128">
        <v>23</v>
      </c>
      <c r="G128">
        <v>12381.5</v>
      </c>
      <c r="H128">
        <v>12381.5</v>
      </c>
    </row>
    <row r="129" spans="1:8" x14ac:dyDescent="0.35">
      <c r="A129" t="s">
        <v>137</v>
      </c>
      <c r="B129">
        <v>12397.5</v>
      </c>
      <c r="C129" t="s">
        <v>29</v>
      </c>
      <c r="E129">
        <v>19</v>
      </c>
      <c r="F129">
        <v>23</v>
      </c>
      <c r="G129">
        <v>12397.5</v>
      </c>
      <c r="H129">
        <v>12397.5</v>
      </c>
    </row>
    <row r="130" spans="1:8" x14ac:dyDescent="0.35">
      <c r="A130" t="s">
        <v>138</v>
      </c>
      <c r="B130">
        <v>12413.5</v>
      </c>
      <c r="C130" t="s">
        <v>29</v>
      </c>
      <c r="D130">
        <v>60</v>
      </c>
      <c r="E130">
        <v>862</v>
      </c>
      <c r="F130">
        <v>937</v>
      </c>
      <c r="G130">
        <v>12413.5</v>
      </c>
      <c r="H130">
        <v>12413.5</v>
      </c>
    </row>
    <row r="131" spans="1:8" x14ac:dyDescent="0.35">
      <c r="A131" t="s">
        <v>139</v>
      </c>
      <c r="B131">
        <v>12427.5</v>
      </c>
      <c r="C131" t="s">
        <v>29</v>
      </c>
      <c r="E131">
        <v>26</v>
      </c>
      <c r="F131">
        <v>30</v>
      </c>
      <c r="G131">
        <v>12427.5</v>
      </c>
      <c r="H131">
        <v>12427.5</v>
      </c>
    </row>
    <row r="132" spans="1:8" x14ac:dyDescent="0.35">
      <c r="A132" t="s">
        <v>140</v>
      </c>
      <c r="B132">
        <v>12441.5</v>
      </c>
      <c r="C132" t="s">
        <v>29</v>
      </c>
      <c r="E132">
        <v>50</v>
      </c>
      <c r="F132">
        <v>50</v>
      </c>
      <c r="G132">
        <v>12441.5</v>
      </c>
      <c r="H132">
        <v>12441.5</v>
      </c>
    </row>
    <row r="133" spans="1:8" x14ac:dyDescent="0.35">
      <c r="A133" t="s">
        <v>141</v>
      </c>
      <c r="B133">
        <v>12455.5</v>
      </c>
      <c r="C133" t="s">
        <v>29</v>
      </c>
      <c r="E133">
        <v>25</v>
      </c>
      <c r="F133">
        <v>29</v>
      </c>
      <c r="G133">
        <v>12455.5</v>
      </c>
      <c r="H133">
        <v>12455.5</v>
      </c>
    </row>
    <row r="134" spans="1:8" x14ac:dyDescent="0.35">
      <c r="A134" t="s">
        <v>142</v>
      </c>
      <c r="B134">
        <v>12469.5</v>
      </c>
      <c r="C134" t="s">
        <v>29</v>
      </c>
      <c r="E134">
        <v>24</v>
      </c>
      <c r="F134">
        <v>28</v>
      </c>
      <c r="G134">
        <v>12469.5</v>
      </c>
      <c r="H134">
        <v>12469.5</v>
      </c>
    </row>
    <row r="135" spans="1:8" x14ac:dyDescent="0.35">
      <c r="A135" t="s">
        <v>143</v>
      </c>
      <c r="B135">
        <v>12482.5</v>
      </c>
      <c r="C135" t="s">
        <v>29</v>
      </c>
      <c r="E135">
        <v>24</v>
      </c>
      <c r="F135">
        <v>24</v>
      </c>
      <c r="G135">
        <v>12482.5</v>
      </c>
      <c r="H135">
        <v>12482.5</v>
      </c>
    </row>
    <row r="136" spans="1:8" x14ac:dyDescent="0.35">
      <c r="A136" t="s">
        <v>144</v>
      </c>
      <c r="B136">
        <v>12495.5</v>
      </c>
      <c r="C136" t="s">
        <v>29</v>
      </c>
      <c r="E136">
        <v>24</v>
      </c>
      <c r="F136">
        <v>24</v>
      </c>
      <c r="G136">
        <v>12495.5</v>
      </c>
      <c r="H136">
        <v>12495.5</v>
      </c>
    </row>
    <row r="137" spans="1:8" x14ac:dyDescent="0.35">
      <c r="A137" t="s">
        <v>145</v>
      </c>
      <c r="B137">
        <v>12508.5</v>
      </c>
      <c r="C137" t="s">
        <v>29</v>
      </c>
      <c r="E137">
        <v>24</v>
      </c>
      <c r="F137">
        <v>24</v>
      </c>
      <c r="G137">
        <v>12508.5</v>
      </c>
      <c r="H137">
        <v>12508.5</v>
      </c>
    </row>
    <row r="138" spans="1:8" x14ac:dyDescent="0.35">
      <c r="A138" t="s">
        <v>146</v>
      </c>
      <c r="B138">
        <v>12521.5</v>
      </c>
      <c r="C138" t="s">
        <v>29</v>
      </c>
      <c r="E138">
        <v>24</v>
      </c>
      <c r="F138">
        <v>24</v>
      </c>
      <c r="G138">
        <v>12521.5</v>
      </c>
      <c r="H138">
        <v>12521.5</v>
      </c>
    </row>
    <row r="139" spans="1:8" x14ac:dyDescent="0.35">
      <c r="A139" t="s">
        <v>147</v>
      </c>
      <c r="B139">
        <v>12534.5</v>
      </c>
      <c r="C139" t="s">
        <v>29</v>
      </c>
      <c r="E139">
        <v>24</v>
      </c>
      <c r="F139">
        <v>24</v>
      </c>
      <c r="G139">
        <v>12534.5</v>
      </c>
      <c r="H139">
        <v>12534.5</v>
      </c>
    </row>
    <row r="140" spans="1:8" x14ac:dyDescent="0.35">
      <c r="A140" t="s">
        <v>148</v>
      </c>
      <c r="B140">
        <v>12547.5</v>
      </c>
      <c r="C140" t="s">
        <v>29</v>
      </c>
      <c r="E140">
        <v>24</v>
      </c>
      <c r="F140">
        <v>24</v>
      </c>
      <c r="G140">
        <v>12547.5</v>
      </c>
      <c r="H140">
        <v>12547.5</v>
      </c>
    </row>
    <row r="141" spans="1:8" x14ac:dyDescent="0.35">
      <c r="A141" t="s">
        <v>149</v>
      </c>
      <c r="B141">
        <v>12560.5</v>
      </c>
      <c r="C141" t="s">
        <v>29</v>
      </c>
      <c r="E141">
        <v>24</v>
      </c>
      <c r="F141">
        <v>24</v>
      </c>
      <c r="G141">
        <v>12560.5</v>
      </c>
      <c r="H141">
        <v>12560.5</v>
      </c>
    </row>
    <row r="142" spans="1:8" x14ac:dyDescent="0.35">
      <c r="A142" t="s">
        <v>150</v>
      </c>
      <c r="B142">
        <v>12573.5</v>
      </c>
      <c r="C142" t="s">
        <v>29</v>
      </c>
      <c r="D142">
        <v>100</v>
      </c>
      <c r="E142">
        <v>250</v>
      </c>
      <c r="F142">
        <v>250</v>
      </c>
      <c r="G142">
        <v>12573.5</v>
      </c>
      <c r="H142">
        <v>12573.5</v>
      </c>
    </row>
    <row r="143" spans="1:8" x14ac:dyDescent="0.35">
      <c r="A143" t="s">
        <v>151</v>
      </c>
      <c r="B143">
        <v>12585.5</v>
      </c>
      <c r="C143" t="s">
        <v>29</v>
      </c>
      <c r="G143">
        <v>12585.5</v>
      </c>
      <c r="H143">
        <v>12585.5</v>
      </c>
    </row>
    <row r="144" spans="1:8" x14ac:dyDescent="0.35">
      <c r="A144" t="s">
        <v>152</v>
      </c>
      <c r="B144">
        <v>12597.5</v>
      </c>
      <c r="C144" t="s">
        <v>29</v>
      </c>
      <c r="G144">
        <v>12597.5</v>
      </c>
      <c r="H144">
        <v>12597.5</v>
      </c>
    </row>
    <row r="145" spans="1:8" x14ac:dyDescent="0.35">
      <c r="A145" t="s">
        <v>153</v>
      </c>
      <c r="B145">
        <v>12609.5</v>
      </c>
      <c r="C145" t="s">
        <v>29</v>
      </c>
      <c r="G145">
        <v>12609.5</v>
      </c>
      <c r="H145">
        <v>12609.5</v>
      </c>
    </row>
    <row r="146" spans="1:8" x14ac:dyDescent="0.35">
      <c r="A146" t="s">
        <v>154</v>
      </c>
      <c r="B146">
        <v>12621.5</v>
      </c>
      <c r="C146" t="s">
        <v>29</v>
      </c>
      <c r="G146">
        <v>12621.5</v>
      </c>
      <c r="H146">
        <v>12621.5</v>
      </c>
    </row>
    <row r="147" spans="1:8" x14ac:dyDescent="0.35">
      <c r="A147" t="s">
        <v>155</v>
      </c>
      <c r="B147">
        <v>12633.5</v>
      </c>
      <c r="C147" t="s">
        <v>29</v>
      </c>
      <c r="G147">
        <v>12633.5</v>
      </c>
      <c r="H147">
        <v>12633.5</v>
      </c>
    </row>
    <row r="148" spans="1:8" x14ac:dyDescent="0.35">
      <c r="A148" t="s">
        <v>156</v>
      </c>
      <c r="B148">
        <v>12645.5</v>
      </c>
      <c r="C148" t="s">
        <v>29</v>
      </c>
      <c r="G148">
        <v>12645.5</v>
      </c>
      <c r="H148">
        <v>12645.5</v>
      </c>
    </row>
    <row r="149" spans="1:8" x14ac:dyDescent="0.35">
      <c r="A149" t="s">
        <v>157</v>
      </c>
      <c r="B149">
        <v>12657.5</v>
      </c>
      <c r="C149" t="s">
        <v>29</v>
      </c>
      <c r="G149">
        <v>12657.5</v>
      </c>
      <c r="H149">
        <v>12657.5</v>
      </c>
    </row>
    <row r="150" spans="1:8" x14ac:dyDescent="0.35">
      <c r="A150" t="s">
        <v>158</v>
      </c>
      <c r="B150">
        <v>12669.5</v>
      </c>
      <c r="C150" t="s">
        <v>29</v>
      </c>
      <c r="G150">
        <v>12669.5</v>
      </c>
      <c r="H150">
        <v>12669.5</v>
      </c>
    </row>
    <row r="151" spans="1:8" x14ac:dyDescent="0.35">
      <c r="A151" t="s">
        <v>159</v>
      </c>
      <c r="B151">
        <v>12681.5</v>
      </c>
      <c r="C151" t="s">
        <v>29</v>
      </c>
      <c r="G151">
        <v>12681.5</v>
      </c>
      <c r="H151">
        <v>12681.5</v>
      </c>
    </row>
    <row r="152" spans="1:8" x14ac:dyDescent="0.35">
      <c r="A152" t="s">
        <v>160</v>
      </c>
      <c r="B152">
        <v>12693.5</v>
      </c>
      <c r="C152" t="s">
        <v>29</v>
      </c>
      <c r="G152">
        <v>12693.5</v>
      </c>
      <c r="H152">
        <v>12693.5</v>
      </c>
    </row>
    <row r="153" spans="1:8" x14ac:dyDescent="0.35">
      <c r="A153" t="s">
        <v>161</v>
      </c>
      <c r="B153">
        <v>12705.5</v>
      </c>
      <c r="C153" t="s">
        <v>29</v>
      </c>
      <c r="G153">
        <v>12705.5</v>
      </c>
      <c r="H153">
        <v>12705.5</v>
      </c>
    </row>
    <row r="154" spans="1:8" x14ac:dyDescent="0.35">
      <c r="A154" t="s">
        <v>162</v>
      </c>
      <c r="B154">
        <v>12717.5</v>
      </c>
      <c r="C154" t="s">
        <v>29</v>
      </c>
      <c r="G154">
        <v>12717.5</v>
      </c>
      <c r="H154">
        <v>12717.5</v>
      </c>
    </row>
    <row r="155" spans="1:8" x14ac:dyDescent="0.35">
      <c r="A155" t="s">
        <v>163</v>
      </c>
      <c r="B155">
        <v>12729.5</v>
      </c>
      <c r="C155" t="s">
        <v>29</v>
      </c>
      <c r="G155">
        <v>12729.5</v>
      </c>
      <c r="H155">
        <v>12729.5</v>
      </c>
    </row>
    <row r="156" spans="1:8" x14ac:dyDescent="0.35">
      <c r="A156" t="s">
        <v>185</v>
      </c>
      <c r="B156">
        <v>12741.5</v>
      </c>
      <c r="C156" t="s">
        <v>29</v>
      </c>
      <c r="G156">
        <v>12741.5</v>
      </c>
      <c r="H156">
        <v>12741.5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51</v>
      </c>
      <c r="B2">
        <v>11179.5</v>
      </c>
      <c r="C2" t="s">
        <v>49</v>
      </c>
      <c r="D2">
        <v>6675</v>
      </c>
      <c r="E2">
        <v>1459</v>
      </c>
      <c r="F2">
        <v>1605</v>
      </c>
      <c r="G2">
        <v>11179.5</v>
      </c>
      <c r="H2">
        <v>11179.5</v>
      </c>
    </row>
    <row r="3" spans="1:8" x14ac:dyDescent="0.35">
      <c r="A3" t="s">
        <v>52</v>
      </c>
      <c r="B3">
        <v>11180.5</v>
      </c>
      <c r="C3" t="s">
        <v>49</v>
      </c>
      <c r="D3">
        <v>73</v>
      </c>
      <c r="E3">
        <v>1047</v>
      </c>
      <c r="F3">
        <v>1185</v>
      </c>
      <c r="G3">
        <v>11180.5</v>
      </c>
      <c r="H3">
        <v>11180.5</v>
      </c>
    </row>
    <row r="4" spans="1:8" x14ac:dyDescent="0.35">
      <c r="A4" t="s">
        <v>53</v>
      </c>
      <c r="B4">
        <v>11181.5</v>
      </c>
      <c r="C4" t="s">
        <v>49</v>
      </c>
      <c r="D4">
        <v>12</v>
      </c>
      <c r="E4">
        <v>1045</v>
      </c>
      <c r="F4">
        <v>1103</v>
      </c>
      <c r="G4">
        <v>11181.5</v>
      </c>
      <c r="H4">
        <v>11181.5</v>
      </c>
    </row>
    <row r="5" spans="1:8" x14ac:dyDescent="0.35">
      <c r="A5" t="s">
        <v>54</v>
      </c>
      <c r="B5">
        <v>11184.5</v>
      </c>
      <c r="C5" t="s">
        <v>49</v>
      </c>
      <c r="D5">
        <v>142</v>
      </c>
      <c r="E5">
        <v>883</v>
      </c>
      <c r="F5">
        <v>949</v>
      </c>
      <c r="G5">
        <v>11184.5</v>
      </c>
      <c r="H5">
        <v>11184.5</v>
      </c>
    </row>
    <row r="6" spans="1:8" x14ac:dyDescent="0.35">
      <c r="A6" t="s">
        <v>55</v>
      </c>
      <c r="B6">
        <v>11185.5</v>
      </c>
      <c r="C6" t="s">
        <v>49</v>
      </c>
      <c r="D6">
        <v>245</v>
      </c>
      <c r="E6">
        <v>1102</v>
      </c>
      <c r="F6">
        <v>1164</v>
      </c>
      <c r="G6">
        <v>11185.5</v>
      </c>
      <c r="H6">
        <v>11185.5</v>
      </c>
    </row>
    <row r="7" spans="1:8" x14ac:dyDescent="0.35">
      <c r="A7" t="s">
        <v>56</v>
      </c>
      <c r="B7">
        <v>11186.5</v>
      </c>
      <c r="C7" t="s">
        <v>49</v>
      </c>
      <c r="D7">
        <v>225</v>
      </c>
      <c r="E7">
        <v>2227</v>
      </c>
      <c r="F7">
        <v>2654</v>
      </c>
      <c r="G7">
        <v>11186.5</v>
      </c>
      <c r="H7">
        <v>11186.5</v>
      </c>
    </row>
    <row r="8" spans="1:8" x14ac:dyDescent="0.35">
      <c r="A8" t="s">
        <v>57</v>
      </c>
      <c r="B8">
        <v>11187.5</v>
      </c>
      <c r="C8" t="s">
        <v>49</v>
      </c>
      <c r="D8">
        <v>41</v>
      </c>
      <c r="E8">
        <v>1198</v>
      </c>
      <c r="F8">
        <v>1401</v>
      </c>
      <c r="G8">
        <v>11187.5</v>
      </c>
      <c r="H8">
        <v>11187.5</v>
      </c>
    </row>
    <row r="9" spans="1:8" x14ac:dyDescent="0.35">
      <c r="A9" t="s">
        <v>58</v>
      </c>
      <c r="B9">
        <v>11188.5</v>
      </c>
      <c r="C9" t="s">
        <v>49</v>
      </c>
      <c r="D9">
        <v>6</v>
      </c>
      <c r="E9">
        <v>783</v>
      </c>
      <c r="F9">
        <v>790</v>
      </c>
      <c r="G9">
        <v>11188.5</v>
      </c>
      <c r="H9">
        <v>11188.5</v>
      </c>
    </row>
    <row r="10" spans="1:8" x14ac:dyDescent="0.35">
      <c r="A10" t="s">
        <v>59</v>
      </c>
      <c r="B10">
        <v>11191.5</v>
      </c>
      <c r="C10" t="s">
        <v>49</v>
      </c>
      <c r="D10">
        <v>31</v>
      </c>
      <c r="E10">
        <v>1186</v>
      </c>
      <c r="F10">
        <v>1311</v>
      </c>
      <c r="G10">
        <v>11191.5</v>
      </c>
      <c r="H10">
        <v>11191.5</v>
      </c>
    </row>
    <row r="11" spans="1:8" x14ac:dyDescent="0.35">
      <c r="A11" t="s">
        <v>60</v>
      </c>
      <c r="B11">
        <v>11192.5</v>
      </c>
      <c r="C11" t="s">
        <v>49</v>
      </c>
      <c r="D11">
        <v>2</v>
      </c>
      <c r="E11">
        <v>905</v>
      </c>
      <c r="F11">
        <v>1051</v>
      </c>
      <c r="G11">
        <v>11192.5</v>
      </c>
      <c r="H11">
        <v>11192.5</v>
      </c>
    </row>
    <row r="12" spans="1:8" x14ac:dyDescent="0.35">
      <c r="A12" t="s">
        <v>61</v>
      </c>
      <c r="B12">
        <v>11193.5</v>
      </c>
      <c r="C12" t="s">
        <v>49</v>
      </c>
      <c r="D12">
        <v>7815</v>
      </c>
      <c r="E12">
        <v>22823</v>
      </c>
      <c r="F12">
        <v>35702</v>
      </c>
      <c r="G12">
        <v>11193.5</v>
      </c>
      <c r="H12">
        <v>11193.5</v>
      </c>
    </row>
    <row r="13" spans="1:8" x14ac:dyDescent="0.35">
      <c r="A13" t="s">
        <v>62</v>
      </c>
      <c r="B13">
        <v>11194.45</v>
      </c>
      <c r="C13" t="s">
        <v>49</v>
      </c>
      <c r="E13">
        <v>1426</v>
      </c>
      <c r="F13">
        <v>1558</v>
      </c>
      <c r="G13">
        <v>11194.45</v>
      </c>
      <c r="H13">
        <v>11194.45</v>
      </c>
    </row>
    <row r="14" spans="1:8" x14ac:dyDescent="0.35">
      <c r="A14" t="s">
        <v>63</v>
      </c>
      <c r="B14">
        <v>11195.39</v>
      </c>
      <c r="C14" t="s">
        <v>49</v>
      </c>
      <c r="E14">
        <v>1920</v>
      </c>
      <c r="F14">
        <v>2053</v>
      </c>
      <c r="G14">
        <v>11195.39</v>
      </c>
      <c r="H14">
        <v>11195.39</v>
      </c>
    </row>
    <row r="15" spans="1:8" x14ac:dyDescent="0.35">
      <c r="A15" t="s">
        <v>64</v>
      </c>
      <c r="B15">
        <v>11198.23</v>
      </c>
      <c r="C15" t="s">
        <v>49</v>
      </c>
      <c r="D15">
        <v>15</v>
      </c>
      <c r="E15">
        <v>1315</v>
      </c>
      <c r="F15">
        <v>1576</v>
      </c>
      <c r="G15">
        <v>11198.23</v>
      </c>
      <c r="H15">
        <v>11198.23</v>
      </c>
    </row>
    <row r="16" spans="1:8" x14ac:dyDescent="0.35">
      <c r="A16" t="s">
        <v>65</v>
      </c>
      <c r="B16">
        <v>11201.07</v>
      </c>
      <c r="C16" t="s">
        <v>49</v>
      </c>
      <c r="D16">
        <v>15</v>
      </c>
      <c r="E16">
        <v>1286</v>
      </c>
      <c r="F16">
        <v>1532</v>
      </c>
      <c r="G16">
        <v>11201.07</v>
      </c>
      <c r="H16">
        <v>11201.07</v>
      </c>
    </row>
    <row r="17" spans="1:8" x14ac:dyDescent="0.35">
      <c r="A17" t="s">
        <v>66</v>
      </c>
      <c r="B17">
        <v>11202.02</v>
      </c>
      <c r="C17" t="s">
        <v>49</v>
      </c>
      <c r="E17">
        <v>1247</v>
      </c>
      <c r="F17">
        <v>1333</v>
      </c>
      <c r="G17">
        <v>11202.02</v>
      </c>
      <c r="H17">
        <v>11202.02</v>
      </c>
    </row>
    <row r="18" spans="1:8" x14ac:dyDescent="0.35">
      <c r="A18" t="s">
        <v>67</v>
      </c>
      <c r="B18">
        <v>11204.86</v>
      </c>
      <c r="C18" t="s">
        <v>49</v>
      </c>
      <c r="D18">
        <v>5</v>
      </c>
      <c r="E18">
        <v>308</v>
      </c>
      <c r="F18">
        <v>275</v>
      </c>
      <c r="G18">
        <v>11204.86</v>
      </c>
      <c r="H18">
        <v>11204.86</v>
      </c>
    </row>
    <row r="19" spans="1:8" x14ac:dyDescent="0.35">
      <c r="A19" t="s">
        <v>68</v>
      </c>
      <c r="B19">
        <v>11206.75</v>
      </c>
      <c r="C19" t="s">
        <v>49</v>
      </c>
      <c r="D19">
        <v>34</v>
      </c>
      <c r="E19">
        <v>1934</v>
      </c>
      <c r="F19">
        <v>2110</v>
      </c>
      <c r="G19">
        <v>11206.75</v>
      </c>
      <c r="H19">
        <v>11206.75</v>
      </c>
    </row>
    <row r="20" spans="1:8" x14ac:dyDescent="0.35">
      <c r="A20" t="s">
        <v>69</v>
      </c>
      <c r="B20">
        <v>11207.7</v>
      </c>
      <c r="C20" t="s">
        <v>49</v>
      </c>
      <c r="D20">
        <v>60</v>
      </c>
      <c r="E20">
        <v>1039</v>
      </c>
      <c r="F20">
        <v>1412</v>
      </c>
      <c r="G20">
        <v>11207.7</v>
      </c>
      <c r="H20">
        <v>11207.7</v>
      </c>
    </row>
    <row r="21" spans="1:8" x14ac:dyDescent="0.35">
      <c r="A21" t="s">
        <v>164</v>
      </c>
      <c r="B21">
        <v>11208.64</v>
      </c>
      <c r="C21" t="s">
        <v>49</v>
      </c>
      <c r="D21">
        <v>14</v>
      </c>
      <c r="E21">
        <v>1473</v>
      </c>
      <c r="F21">
        <v>1746</v>
      </c>
      <c r="G21">
        <v>11208.64</v>
      </c>
      <c r="H21">
        <v>11208.64</v>
      </c>
    </row>
    <row r="22" spans="1:8" x14ac:dyDescent="0.35">
      <c r="A22" t="s">
        <v>165</v>
      </c>
      <c r="B22">
        <v>11211.48</v>
      </c>
      <c r="C22" t="s">
        <v>49</v>
      </c>
      <c r="E22">
        <v>79</v>
      </c>
      <c r="F22">
        <v>75</v>
      </c>
      <c r="G22">
        <v>11211.48</v>
      </c>
      <c r="H22">
        <v>11211.48</v>
      </c>
    </row>
    <row r="23" spans="1:8" x14ac:dyDescent="0.35">
      <c r="A23" t="s">
        <v>166</v>
      </c>
      <c r="B23">
        <v>11212.43</v>
      </c>
      <c r="C23" t="s">
        <v>49</v>
      </c>
      <c r="D23">
        <v>2</v>
      </c>
      <c r="E23">
        <v>884</v>
      </c>
      <c r="F23">
        <v>949</v>
      </c>
      <c r="G23">
        <v>11212.43</v>
      </c>
      <c r="H23">
        <v>11212.43</v>
      </c>
    </row>
    <row r="24" spans="1:8" x14ac:dyDescent="0.35">
      <c r="A24" t="s">
        <v>70</v>
      </c>
      <c r="B24">
        <v>11213.38</v>
      </c>
      <c r="C24" t="s">
        <v>49</v>
      </c>
      <c r="D24">
        <v>2</v>
      </c>
      <c r="E24">
        <v>1277</v>
      </c>
      <c r="F24">
        <v>1318</v>
      </c>
      <c r="G24">
        <v>11213.38</v>
      </c>
      <c r="H24">
        <v>11213.38</v>
      </c>
    </row>
    <row r="25" spans="1:8" x14ac:dyDescent="0.35">
      <c r="A25" t="s">
        <v>167</v>
      </c>
      <c r="B25">
        <v>11214.32</v>
      </c>
      <c r="C25" t="s">
        <v>49</v>
      </c>
      <c r="D25">
        <v>26</v>
      </c>
      <c r="E25">
        <v>1383</v>
      </c>
      <c r="F25">
        <v>1527</v>
      </c>
      <c r="G25">
        <v>11214.32</v>
      </c>
      <c r="H25">
        <v>11214.32</v>
      </c>
    </row>
    <row r="26" spans="1:8" x14ac:dyDescent="0.35">
      <c r="A26" t="s">
        <v>168</v>
      </c>
      <c r="B26">
        <v>11215.27</v>
      </c>
      <c r="C26" t="s">
        <v>49</v>
      </c>
      <c r="D26">
        <v>6</v>
      </c>
      <c r="E26">
        <v>1784</v>
      </c>
      <c r="F26">
        <v>2078</v>
      </c>
      <c r="G26">
        <v>11215.27</v>
      </c>
      <c r="H26">
        <v>11215.27</v>
      </c>
    </row>
    <row r="27" spans="1:8" x14ac:dyDescent="0.35">
      <c r="A27" t="s">
        <v>169</v>
      </c>
      <c r="B27">
        <v>11218.11</v>
      </c>
      <c r="C27" t="s">
        <v>49</v>
      </c>
      <c r="E27">
        <v>275</v>
      </c>
      <c r="F27">
        <v>275</v>
      </c>
      <c r="G27">
        <v>11218.11</v>
      </c>
      <c r="H27">
        <v>11218.11</v>
      </c>
    </row>
    <row r="28" spans="1:8" x14ac:dyDescent="0.35">
      <c r="A28" t="s">
        <v>170</v>
      </c>
      <c r="B28">
        <v>11219.05</v>
      </c>
      <c r="C28" t="s">
        <v>49</v>
      </c>
      <c r="D28">
        <v>20</v>
      </c>
      <c r="E28">
        <v>1514</v>
      </c>
      <c r="F28">
        <v>1617</v>
      </c>
      <c r="G28">
        <v>11219.05</v>
      </c>
      <c r="H28">
        <v>11219.05</v>
      </c>
    </row>
    <row r="29" spans="1:8" x14ac:dyDescent="0.35">
      <c r="A29" t="s">
        <v>71</v>
      </c>
      <c r="B29">
        <v>11220</v>
      </c>
      <c r="C29" t="s">
        <v>49</v>
      </c>
      <c r="D29">
        <v>21466</v>
      </c>
      <c r="E29">
        <v>30699</v>
      </c>
      <c r="F29">
        <v>46853</v>
      </c>
      <c r="G29">
        <v>11220</v>
      </c>
      <c r="H29">
        <v>11220</v>
      </c>
    </row>
    <row r="30" spans="1:8" x14ac:dyDescent="0.35">
      <c r="A30" t="s">
        <v>171</v>
      </c>
      <c r="B30">
        <v>11220.71</v>
      </c>
      <c r="C30" t="s">
        <v>49</v>
      </c>
      <c r="D30">
        <v>23</v>
      </c>
      <c r="E30">
        <v>1826</v>
      </c>
      <c r="F30">
        <v>2071</v>
      </c>
      <c r="G30">
        <v>11220.71</v>
      </c>
      <c r="H30">
        <v>11220.71</v>
      </c>
    </row>
    <row r="31" spans="1:8" x14ac:dyDescent="0.35">
      <c r="A31" t="s">
        <v>172</v>
      </c>
      <c r="B31">
        <v>11221.43</v>
      </c>
      <c r="C31" t="s">
        <v>49</v>
      </c>
      <c r="D31">
        <v>20</v>
      </c>
      <c r="E31">
        <v>1218</v>
      </c>
      <c r="F31">
        <v>1492</v>
      </c>
      <c r="G31">
        <v>11221.43</v>
      </c>
      <c r="H31">
        <v>11221.43</v>
      </c>
    </row>
    <row r="32" spans="1:8" x14ac:dyDescent="0.35">
      <c r="A32" t="s">
        <v>173</v>
      </c>
      <c r="B32">
        <v>11224.29</v>
      </c>
      <c r="C32" t="s">
        <v>49</v>
      </c>
      <c r="D32">
        <v>25</v>
      </c>
      <c r="E32">
        <v>1257</v>
      </c>
      <c r="F32">
        <v>1376</v>
      </c>
      <c r="G32">
        <v>11224.29</v>
      </c>
      <c r="H32">
        <v>11224.29</v>
      </c>
    </row>
    <row r="33" spans="1:8" x14ac:dyDescent="0.35">
      <c r="A33" t="s">
        <v>72</v>
      </c>
      <c r="B33">
        <v>11225</v>
      </c>
      <c r="C33" t="s">
        <v>49</v>
      </c>
      <c r="D33">
        <v>149</v>
      </c>
      <c r="E33">
        <v>911</v>
      </c>
      <c r="F33">
        <v>1045</v>
      </c>
      <c r="G33">
        <v>11225</v>
      </c>
      <c r="H33">
        <v>11225</v>
      </c>
    </row>
    <row r="34" spans="1:8" x14ac:dyDescent="0.35">
      <c r="A34" t="s">
        <v>174</v>
      </c>
      <c r="B34">
        <v>11225.71</v>
      </c>
      <c r="C34" t="s">
        <v>49</v>
      </c>
      <c r="D34">
        <v>51</v>
      </c>
      <c r="E34">
        <v>1547</v>
      </c>
      <c r="F34">
        <v>1686</v>
      </c>
      <c r="G34">
        <v>11225.71</v>
      </c>
      <c r="H34">
        <v>11225.71</v>
      </c>
    </row>
    <row r="35" spans="1:8" x14ac:dyDescent="0.35">
      <c r="A35" t="s">
        <v>175</v>
      </c>
      <c r="B35">
        <v>11226.43</v>
      </c>
      <c r="C35" t="s">
        <v>49</v>
      </c>
      <c r="D35">
        <v>114</v>
      </c>
      <c r="E35">
        <v>2161</v>
      </c>
      <c r="F35">
        <v>2487</v>
      </c>
      <c r="G35">
        <v>11226.43</v>
      </c>
      <c r="H35">
        <v>11226.43</v>
      </c>
    </row>
    <row r="36" spans="1:8" x14ac:dyDescent="0.35">
      <c r="A36" t="s">
        <v>176</v>
      </c>
      <c r="B36">
        <v>11228.57</v>
      </c>
      <c r="C36" t="s">
        <v>49</v>
      </c>
      <c r="G36">
        <v>11228.57</v>
      </c>
      <c r="H36">
        <v>11228.57</v>
      </c>
    </row>
    <row r="37" spans="1:8" x14ac:dyDescent="0.35">
      <c r="A37" t="s">
        <v>177</v>
      </c>
      <c r="B37">
        <v>11229.29</v>
      </c>
      <c r="C37" t="s">
        <v>49</v>
      </c>
      <c r="D37">
        <v>40</v>
      </c>
      <c r="E37">
        <v>1366</v>
      </c>
      <c r="F37">
        <v>1387</v>
      </c>
      <c r="G37">
        <v>11229.29</v>
      </c>
      <c r="H37">
        <v>11229.29</v>
      </c>
    </row>
    <row r="38" spans="1:8" x14ac:dyDescent="0.35">
      <c r="A38" t="s">
        <v>73</v>
      </c>
      <c r="B38">
        <v>11230</v>
      </c>
      <c r="C38" t="s">
        <v>49</v>
      </c>
      <c r="D38">
        <v>20</v>
      </c>
      <c r="E38">
        <v>1117</v>
      </c>
      <c r="F38">
        <v>1246</v>
      </c>
      <c r="G38">
        <v>11230</v>
      </c>
      <c r="H38">
        <v>11230</v>
      </c>
    </row>
    <row r="39" spans="1:8" x14ac:dyDescent="0.35">
      <c r="A39" t="s">
        <v>178</v>
      </c>
      <c r="B39">
        <v>11230.71</v>
      </c>
      <c r="C39" t="s">
        <v>49</v>
      </c>
      <c r="D39">
        <v>10</v>
      </c>
      <c r="E39">
        <v>1792</v>
      </c>
      <c r="F39">
        <v>1955</v>
      </c>
      <c r="G39">
        <v>11230.71</v>
      </c>
      <c r="H39">
        <v>11230.71</v>
      </c>
    </row>
    <row r="40" spans="1:8" x14ac:dyDescent="0.35">
      <c r="A40" t="s">
        <v>179</v>
      </c>
      <c r="B40">
        <v>11231.43</v>
      </c>
      <c r="C40" t="s">
        <v>49</v>
      </c>
      <c r="D40">
        <v>85</v>
      </c>
      <c r="E40">
        <v>1846</v>
      </c>
      <c r="F40">
        <v>2430</v>
      </c>
      <c r="G40">
        <v>11231.43</v>
      </c>
      <c r="H40">
        <v>11231.43</v>
      </c>
    </row>
    <row r="41" spans="1:8" x14ac:dyDescent="0.35">
      <c r="A41" t="s">
        <v>74</v>
      </c>
      <c r="B41">
        <v>11233.57</v>
      </c>
      <c r="C41" t="s">
        <v>49</v>
      </c>
      <c r="D41">
        <v>1</v>
      </c>
      <c r="E41">
        <v>322</v>
      </c>
      <c r="F41">
        <v>324</v>
      </c>
      <c r="G41">
        <v>11233.57</v>
      </c>
      <c r="H41">
        <v>11233.57</v>
      </c>
    </row>
    <row r="42" spans="1:8" x14ac:dyDescent="0.35">
      <c r="A42" t="s">
        <v>186</v>
      </c>
      <c r="B42">
        <v>11234.29</v>
      </c>
      <c r="C42" t="s">
        <v>49</v>
      </c>
      <c r="D42">
        <v>17</v>
      </c>
      <c r="E42">
        <v>1147</v>
      </c>
      <c r="F42">
        <v>1236</v>
      </c>
      <c r="G42">
        <v>11234.29</v>
      </c>
      <c r="H42">
        <v>11234.29</v>
      </c>
    </row>
    <row r="43" spans="1:8" x14ac:dyDescent="0.35">
      <c r="A43" t="s">
        <v>75</v>
      </c>
      <c r="B43">
        <v>11235</v>
      </c>
      <c r="C43" t="s">
        <v>49</v>
      </c>
      <c r="D43">
        <v>32</v>
      </c>
      <c r="E43">
        <v>1327</v>
      </c>
      <c r="F43">
        <v>1441</v>
      </c>
      <c r="G43">
        <v>11235</v>
      </c>
      <c r="H43">
        <v>11235</v>
      </c>
    </row>
    <row r="44" spans="1:8" x14ac:dyDescent="0.35">
      <c r="A44" t="s">
        <v>187</v>
      </c>
      <c r="B44">
        <v>11235.71</v>
      </c>
      <c r="C44" t="s">
        <v>49</v>
      </c>
      <c r="D44">
        <v>137</v>
      </c>
      <c r="E44">
        <v>1259</v>
      </c>
      <c r="F44">
        <v>1407</v>
      </c>
      <c r="G44">
        <v>11235.71</v>
      </c>
      <c r="H44">
        <v>11235.71</v>
      </c>
    </row>
    <row r="45" spans="1:8" x14ac:dyDescent="0.35">
      <c r="A45" t="s">
        <v>188</v>
      </c>
      <c r="B45">
        <v>11236.43</v>
      </c>
      <c r="C45" t="s">
        <v>49</v>
      </c>
      <c r="D45">
        <v>10</v>
      </c>
      <c r="E45">
        <v>1973</v>
      </c>
      <c r="F45">
        <v>2356</v>
      </c>
      <c r="G45">
        <v>11236.43</v>
      </c>
      <c r="H45">
        <v>11236.43</v>
      </c>
    </row>
    <row r="46" spans="1:8" x14ac:dyDescent="0.35">
      <c r="A46" t="s">
        <v>189</v>
      </c>
      <c r="B46">
        <v>11238.57</v>
      </c>
      <c r="C46" t="s">
        <v>49</v>
      </c>
      <c r="E46">
        <v>100</v>
      </c>
      <c r="F46">
        <v>100</v>
      </c>
      <c r="G46">
        <v>11238.57</v>
      </c>
      <c r="H46">
        <v>11238.57</v>
      </c>
    </row>
    <row r="47" spans="1:8" x14ac:dyDescent="0.35">
      <c r="A47" t="s">
        <v>190</v>
      </c>
      <c r="B47">
        <v>11239.29</v>
      </c>
      <c r="C47" t="s">
        <v>49</v>
      </c>
      <c r="D47">
        <v>140</v>
      </c>
      <c r="E47">
        <v>1156</v>
      </c>
      <c r="F47">
        <v>1264</v>
      </c>
      <c r="G47">
        <v>11239.29</v>
      </c>
      <c r="H47">
        <v>11239.29</v>
      </c>
    </row>
    <row r="48" spans="1:8" x14ac:dyDescent="0.35">
      <c r="A48" t="s">
        <v>76</v>
      </c>
      <c r="B48">
        <v>11240</v>
      </c>
      <c r="C48" t="s">
        <v>49</v>
      </c>
      <c r="D48">
        <v>797</v>
      </c>
      <c r="E48">
        <v>1142</v>
      </c>
      <c r="F48">
        <v>1348</v>
      </c>
      <c r="G48">
        <v>11240</v>
      </c>
      <c r="H48">
        <v>11240</v>
      </c>
    </row>
    <row r="49" spans="1:8" x14ac:dyDescent="0.35">
      <c r="A49" t="s">
        <v>191</v>
      </c>
      <c r="B49">
        <v>11240.71</v>
      </c>
      <c r="C49" t="s">
        <v>49</v>
      </c>
      <c r="D49">
        <v>167</v>
      </c>
      <c r="E49">
        <v>1101</v>
      </c>
      <c r="F49">
        <v>1190</v>
      </c>
      <c r="G49">
        <v>11240.71</v>
      </c>
      <c r="H49">
        <v>11240.71</v>
      </c>
    </row>
    <row r="50" spans="1:8" x14ac:dyDescent="0.35">
      <c r="A50" t="s">
        <v>192</v>
      </c>
      <c r="B50">
        <v>11241.43</v>
      </c>
      <c r="C50" t="s">
        <v>49</v>
      </c>
      <c r="D50">
        <v>70</v>
      </c>
      <c r="E50">
        <v>2089</v>
      </c>
      <c r="F50">
        <v>2336</v>
      </c>
      <c r="G50">
        <v>11241.43</v>
      </c>
      <c r="H50">
        <v>11241.43</v>
      </c>
    </row>
    <row r="51" spans="1:8" x14ac:dyDescent="0.35">
      <c r="A51" t="s">
        <v>193</v>
      </c>
      <c r="B51">
        <v>11244.29</v>
      </c>
      <c r="C51" t="s">
        <v>49</v>
      </c>
      <c r="D51">
        <v>38</v>
      </c>
      <c r="E51">
        <v>1579</v>
      </c>
      <c r="F51">
        <v>1937</v>
      </c>
      <c r="G51">
        <v>11244.29</v>
      </c>
      <c r="H51">
        <v>11244.29</v>
      </c>
    </row>
    <row r="52" spans="1:8" x14ac:dyDescent="0.35">
      <c r="A52" t="s">
        <v>77</v>
      </c>
      <c r="B52">
        <v>11245</v>
      </c>
      <c r="C52" t="s">
        <v>49</v>
      </c>
      <c r="D52">
        <v>11416</v>
      </c>
      <c r="E52">
        <v>13290</v>
      </c>
      <c r="F52">
        <v>20250</v>
      </c>
      <c r="G52">
        <v>11245</v>
      </c>
      <c r="H52">
        <v>11245</v>
      </c>
    </row>
    <row r="53" spans="1:8" x14ac:dyDescent="0.35">
      <c r="A53" t="s">
        <v>194</v>
      </c>
      <c r="B53">
        <v>11245.5</v>
      </c>
      <c r="C53" t="s">
        <v>49</v>
      </c>
      <c r="D53">
        <v>4</v>
      </c>
      <c r="E53">
        <v>1370</v>
      </c>
      <c r="F53">
        <v>1505</v>
      </c>
      <c r="G53">
        <v>11245.5</v>
      </c>
      <c r="H53">
        <v>11245.5</v>
      </c>
    </row>
    <row r="54" spans="1:8" x14ac:dyDescent="0.35">
      <c r="A54" t="s">
        <v>195</v>
      </c>
      <c r="B54">
        <v>11245.91</v>
      </c>
      <c r="C54" t="s">
        <v>49</v>
      </c>
      <c r="D54">
        <v>117</v>
      </c>
      <c r="E54">
        <v>2964</v>
      </c>
      <c r="F54">
        <v>3618</v>
      </c>
      <c r="G54">
        <v>11245.91</v>
      </c>
      <c r="H54">
        <v>11245.91</v>
      </c>
    </row>
    <row r="55" spans="1:8" x14ac:dyDescent="0.35">
      <c r="A55" t="s">
        <v>196</v>
      </c>
      <c r="B55">
        <v>11247.14</v>
      </c>
      <c r="C55" t="s">
        <v>49</v>
      </c>
      <c r="D55">
        <v>75</v>
      </c>
      <c r="E55">
        <v>25</v>
      </c>
      <c r="F55">
        <v>25</v>
      </c>
      <c r="G55">
        <v>11247.14</v>
      </c>
      <c r="H55">
        <v>11247.14</v>
      </c>
    </row>
    <row r="56" spans="1:8" x14ac:dyDescent="0.35">
      <c r="A56" t="s">
        <v>197</v>
      </c>
      <c r="B56">
        <v>11247.55</v>
      </c>
      <c r="C56" t="s">
        <v>49</v>
      </c>
      <c r="D56">
        <v>42</v>
      </c>
      <c r="E56">
        <v>1677</v>
      </c>
      <c r="F56">
        <v>1847</v>
      </c>
      <c r="G56">
        <v>11247.55</v>
      </c>
      <c r="H56">
        <v>11247.55</v>
      </c>
    </row>
    <row r="57" spans="1:8" x14ac:dyDescent="0.35">
      <c r="A57" t="s">
        <v>78</v>
      </c>
      <c r="B57">
        <v>11247.95</v>
      </c>
      <c r="C57" t="s">
        <v>49</v>
      </c>
      <c r="D57">
        <v>164</v>
      </c>
      <c r="E57">
        <v>1208</v>
      </c>
      <c r="F57">
        <v>1340</v>
      </c>
      <c r="G57">
        <v>11247.95</v>
      </c>
      <c r="H57">
        <v>11247.95</v>
      </c>
    </row>
    <row r="58" spans="1:8" x14ac:dyDescent="0.35">
      <c r="A58" t="s">
        <v>198</v>
      </c>
      <c r="B58">
        <v>11248.36</v>
      </c>
      <c r="C58" t="s">
        <v>49</v>
      </c>
      <c r="D58">
        <v>1134</v>
      </c>
      <c r="E58">
        <v>3741</v>
      </c>
      <c r="F58">
        <v>5045</v>
      </c>
      <c r="G58">
        <v>11248.36</v>
      </c>
      <c r="H58">
        <v>11248.36</v>
      </c>
    </row>
    <row r="59" spans="1:8" x14ac:dyDescent="0.35">
      <c r="A59" t="s">
        <v>199</v>
      </c>
      <c r="B59">
        <v>11248.77</v>
      </c>
      <c r="C59" t="s">
        <v>49</v>
      </c>
      <c r="G59">
        <v>11248.77</v>
      </c>
      <c r="H59">
        <v>11248.77</v>
      </c>
    </row>
    <row r="60" spans="1:8" x14ac:dyDescent="0.35">
      <c r="A60" t="s">
        <v>79</v>
      </c>
      <c r="B60">
        <v>11250</v>
      </c>
      <c r="C60" t="s">
        <v>49</v>
      </c>
      <c r="D60">
        <v>38576</v>
      </c>
      <c r="E60">
        <v>3292</v>
      </c>
      <c r="F60">
        <v>3874</v>
      </c>
      <c r="G60">
        <v>11250</v>
      </c>
      <c r="H60">
        <v>11250</v>
      </c>
    </row>
    <row r="61" spans="1:8" x14ac:dyDescent="0.35">
      <c r="A61" t="s">
        <v>80</v>
      </c>
      <c r="B61">
        <v>11252</v>
      </c>
      <c r="C61" t="s">
        <v>49</v>
      </c>
      <c r="D61">
        <v>300</v>
      </c>
      <c r="E61">
        <v>180</v>
      </c>
      <c r="F61">
        <v>180</v>
      </c>
      <c r="G61">
        <v>11252</v>
      </c>
      <c r="H61">
        <v>11252</v>
      </c>
    </row>
    <row r="62" spans="1:8" x14ac:dyDescent="0.35">
      <c r="A62" t="s">
        <v>81</v>
      </c>
      <c r="B62">
        <v>11259</v>
      </c>
      <c r="C62" t="s">
        <v>49</v>
      </c>
      <c r="E62">
        <v>2</v>
      </c>
      <c r="F62">
        <v>2</v>
      </c>
      <c r="G62">
        <v>11259</v>
      </c>
      <c r="H62">
        <v>11259</v>
      </c>
    </row>
    <row r="63" spans="1:8" x14ac:dyDescent="0.35">
      <c r="A63" t="s">
        <v>82</v>
      </c>
      <c r="B63">
        <v>11266</v>
      </c>
      <c r="C63" t="s">
        <v>49</v>
      </c>
      <c r="D63">
        <v>13541</v>
      </c>
      <c r="E63">
        <v>22020</v>
      </c>
      <c r="F63">
        <v>32891</v>
      </c>
      <c r="G63">
        <v>11266</v>
      </c>
      <c r="H63">
        <v>11266</v>
      </c>
    </row>
    <row r="64" spans="1:8" x14ac:dyDescent="0.35">
      <c r="A64" t="s">
        <v>83</v>
      </c>
      <c r="B64">
        <v>11272.38</v>
      </c>
      <c r="C64" t="s">
        <v>49</v>
      </c>
      <c r="E64">
        <v>108</v>
      </c>
      <c r="F64">
        <v>108</v>
      </c>
      <c r="G64">
        <v>11272.38</v>
      </c>
      <c r="H64">
        <v>11272.38</v>
      </c>
    </row>
    <row r="65" spans="1:8" x14ac:dyDescent="0.35">
      <c r="A65" t="s">
        <v>84</v>
      </c>
      <c r="B65">
        <v>11277.84</v>
      </c>
      <c r="C65" t="s">
        <v>49</v>
      </c>
      <c r="E65">
        <v>5</v>
      </c>
      <c r="F65">
        <v>5</v>
      </c>
      <c r="G65">
        <v>11277.84</v>
      </c>
      <c r="H65">
        <v>11277.84</v>
      </c>
    </row>
    <row r="66" spans="1:8" x14ac:dyDescent="0.35">
      <c r="A66" t="s">
        <v>85</v>
      </c>
      <c r="B66">
        <v>11278.75</v>
      </c>
      <c r="C66" t="s">
        <v>49</v>
      </c>
      <c r="G66">
        <v>11278.75</v>
      </c>
      <c r="H66">
        <v>11278.75</v>
      </c>
    </row>
    <row r="67" spans="1:8" x14ac:dyDescent="0.35">
      <c r="A67" t="s">
        <v>86</v>
      </c>
      <c r="B67">
        <v>11285.13</v>
      </c>
      <c r="C67" t="s">
        <v>49</v>
      </c>
      <c r="E67">
        <v>2</v>
      </c>
      <c r="F67">
        <v>2</v>
      </c>
      <c r="G67">
        <v>11285.13</v>
      </c>
      <c r="H67">
        <v>11285.13</v>
      </c>
    </row>
    <row r="68" spans="1:8" x14ac:dyDescent="0.35">
      <c r="A68" t="s">
        <v>87</v>
      </c>
      <c r="B68">
        <v>11291.5</v>
      </c>
      <c r="C68" t="s">
        <v>49</v>
      </c>
      <c r="D68">
        <v>1052</v>
      </c>
      <c r="E68">
        <v>6209</v>
      </c>
      <c r="F68">
        <v>7482</v>
      </c>
      <c r="G68">
        <v>11291.5</v>
      </c>
      <c r="H68">
        <v>11291.5</v>
      </c>
    </row>
    <row r="69" spans="1:8" x14ac:dyDescent="0.35">
      <c r="A69" t="s">
        <v>88</v>
      </c>
      <c r="B69">
        <v>11298</v>
      </c>
      <c r="C69" t="s">
        <v>49</v>
      </c>
      <c r="E69">
        <v>11</v>
      </c>
      <c r="F69">
        <v>11</v>
      </c>
      <c r="G69">
        <v>11298</v>
      </c>
      <c r="H69">
        <v>11298</v>
      </c>
    </row>
    <row r="70" spans="1:8" x14ac:dyDescent="0.35">
      <c r="A70" t="s">
        <v>180</v>
      </c>
      <c r="B70">
        <v>11304.5</v>
      </c>
      <c r="C70" t="s">
        <v>49</v>
      </c>
      <c r="G70">
        <v>11304.5</v>
      </c>
      <c r="H70">
        <v>11304.5</v>
      </c>
    </row>
    <row r="71" spans="1:8" x14ac:dyDescent="0.35">
      <c r="A71" t="s">
        <v>89</v>
      </c>
      <c r="B71">
        <v>11305.43</v>
      </c>
      <c r="C71" t="s">
        <v>49</v>
      </c>
      <c r="E71">
        <v>5</v>
      </c>
      <c r="F71">
        <v>5</v>
      </c>
      <c r="G71">
        <v>11305.43</v>
      </c>
      <c r="H71">
        <v>11305.43</v>
      </c>
    </row>
    <row r="72" spans="1:8" x14ac:dyDescent="0.35">
      <c r="A72" t="s">
        <v>181</v>
      </c>
      <c r="B72">
        <v>11311</v>
      </c>
      <c r="C72" t="s">
        <v>49</v>
      </c>
      <c r="G72">
        <v>11311</v>
      </c>
      <c r="H72">
        <v>11311</v>
      </c>
    </row>
    <row r="73" spans="1:8" x14ac:dyDescent="0.35">
      <c r="A73" t="s">
        <v>90</v>
      </c>
      <c r="B73">
        <v>11317.5</v>
      </c>
      <c r="C73" t="s">
        <v>49</v>
      </c>
      <c r="D73">
        <v>2762</v>
      </c>
      <c r="E73">
        <v>10715</v>
      </c>
      <c r="F73">
        <v>12010</v>
      </c>
      <c r="G73">
        <v>11317.5</v>
      </c>
      <c r="H73">
        <v>11317.5</v>
      </c>
    </row>
    <row r="74" spans="1:8" x14ac:dyDescent="0.35">
      <c r="A74" t="s">
        <v>182</v>
      </c>
      <c r="B74">
        <v>11323.1</v>
      </c>
      <c r="C74" t="s">
        <v>49</v>
      </c>
      <c r="G74">
        <v>11323.1</v>
      </c>
      <c r="H74">
        <v>11323.1</v>
      </c>
    </row>
    <row r="75" spans="1:8" x14ac:dyDescent="0.35">
      <c r="A75" t="s">
        <v>183</v>
      </c>
      <c r="B75">
        <v>11328.7</v>
      </c>
      <c r="C75" t="s">
        <v>49</v>
      </c>
      <c r="G75">
        <v>11328.7</v>
      </c>
      <c r="H75">
        <v>11328.7</v>
      </c>
    </row>
    <row r="76" spans="1:8" x14ac:dyDescent="0.35">
      <c r="A76" t="s">
        <v>91</v>
      </c>
      <c r="B76">
        <v>11333.5</v>
      </c>
      <c r="C76" t="s">
        <v>49</v>
      </c>
      <c r="E76">
        <v>2</v>
      </c>
      <c r="F76">
        <v>2</v>
      </c>
      <c r="G76">
        <v>11333.5</v>
      </c>
      <c r="H76">
        <v>11333.5</v>
      </c>
    </row>
    <row r="77" spans="1:8" x14ac:dyDescent="0.35">
      <c r="A77" t="s">
        <v>200</v>
      </c>
      <c r="B77">
        <v>11334.3</v>
      </c>
      <c r="C77" t="s">
        <v>49</v>
      </c>
      <c r="G77">
        <v>11334.3</v>
      </c>
      <c r="H77">
        <v>11334.3</v>
      </c>
    </row>
    <row r="78" spans="1:8" x14ac:dyDescent="0.35">
      <c r="A78" t="s">
        <v>201</v>
      </c>
      <c r="B78">
        <v>11339.9</v>
      </c>
      <c r="C78" t="s">
        <v>49</v>
      </c>
      <c r="G78">
        <v>11339.9</v>
      </c>
      <c r="H78">
        <v>11339.9</v>
      </c>
    </row>
    <row r="79" spans="1:8" x14ac:dyDescent="0.35">
      <c r="A79" t="s">
        <v>92</v>
      </c>
      <c r="B79">
        <v>11345.5</v>
      </c>
      <c r="C79" t="s">
        <v>49</v>
      </c>
      <c r="D79">
        <v>924</v>
      </c>
      <c r="E79">
        <v>5529</v>
      </c>
      <c r="F79">
        <v>6144</v>
      </c>
      <c r="G79">
        <v>11345.5</v>
      </c>
      <c r="H79">
        <v>11345.5</v>
      </c>
    </row>
    <row r="80" spans="1:8" x14ac:dyDescent="0.35">
      <c r="A80" t="s">
        <v>202</v>
      </c>
      <c r="B80">
        <v>11351.75</v>
      </c>
      <c r="C80" t="s">
        <v>49</v>
      </c>
      <c r="G80">
        <v>11351.75</v>
      </c>
      <c r="H80">
        <v>11351.75</v>
      </c>
    </row>
    <row r="81" spans="1:8" x14ac:dyDescent="0.35">
      <c r="A81" t="s">
        <v>93</v>
      </c>
      <c r="B81">
        <v>11357.11</v>
      </c>
      <c r="C81" t="s">
        <v>49</v>
      </c>
      <c r="E81">
        <v>3</v>
      </c>
      <c r="F81">
        <v>3</v>
      </c>
      <c r="G81">
        <v>11357.11</v>
      </c>
      <c r="H81">
        <v>11357.11</v>
      </c>
    </row>
    <row r="82" spans="1:8" x14ac:dyDescent="0.35">
      <c r="A82" t="s">
        <v>94</v>
      </c>
      <c r="B82">
        <v>11370.5</v>
      </c>
      <c r="C82" t="s">
        <v>49</v>
      </c>
      <c r="D82">
        <v>4023</v>
      </c>
      <c r="E82">
        <v>9231</v>
      </c>
      <c r="F82">
        <v>9698</v>
      </c>
      <c r="G82">
        <v>11370.5</v>
      </c>
      <c r="H82">
        <v>11370.5</v>
      </c>
    </row>
    <row r="83" spans="1:8" x14ac:dyDescent="0.35">
      <c r="A83" t="s">
        <v>95</v>
      </c>
      <c r="B83">
        <v>11383.76</v>
      </c>
      <c r="C83" t="s">
        <v>49</v>
      </c>
      <c r="E83">
        <v>2</v>
      </c>
      <c r="F83">
        <v>2</v>
      </c>
      <c r="G83">
        <v>11383.76</v>
      </c>
      <c r="H83">
        <v>11383.76</v>
      </c>
    </row>
    <row r="84" spans="1:8" x14ac:dyDescent="0.35">
      <c r="A84" t="s">
        <v>96</v>
      </c>
      <c r="B84">
        <v>11399.5</v>
      </c>
      <c r="C84" t="s">
        <v>49</v>
      </c>
      <c r="D84">
        <v>416</v>
      </c>
      <c r="E84">
        <v>1546</v>
      </c>
      <c r="F84">
        <v>1570</v>
      </c>
      <c r="G84">
        <v>11399.5</v>
      </c>
      <c r="H84">
        <v>11399.5</v>
      </c>
    </row>
    <row r="85" spans="1:8" x14ac:dyDescent="0.35">
      <c r="A85" t="s">
        <v>97</v>
      </c>
      <c r="B85">
        <v>11411.11</v>
      </c>
      <c r="C85" t="s">
        <v>49</v>
      </c>
      <c r="E85">
        <v>3</v>
      </c>
      <c r="F85">
        <v>3</v>
      </c>
      <c r="G85">
        <v>11411.11</v>
      </c>
      <c r="H85">
        <v>11411.11</v>
      </c>
    </row>
    <row r="86" spans="1:8" x14ac:dyDescent="0.35">
      <c r="A86" t="s">
        <v>98</v>
      </c>
      <c r="B86">
        <v>11424.5</v>
      </c>
      <c r="C86" t="s">
        <v>49</v>
      </c>
      <c r="D86">
        <v>3333</v>
      </c>
      <c r="E86">
        <v>2440</v>
      </c>
      <c r="F86">
        <v>2516</v>
      </c>
      <c r="G86">
        <v>11424.5</v>
      </c>
      <c r="H86">
        <v>11424.5</v>
      </c>
    </row>
    <row r="87" spans="1:8" x14ac:dyDescent="0.35">
      <c r="A87" t="s">
        <v>99</v>
      </c>
      <c r="B87">
        <v>11435.5</v>
      </c>
      <c r="C87" t="s">
        <v>49</v>
      </c>
      <c r="E87">
        <v>2</v>
      </c>
      <c r="F87">
        <v>2</v>
      </c>
      <c r="G87">
        <v>11435.5</v>
      </c>
      <c r="H87">
        <v>11435.5</v>
      </c>
    </row>
    <row r="88" spans="1:8" x14ac:dyDescent="0.35">
      <c r="A88" t="s">
        <v>100</v>
      </c>
      <c r="B88">
        <v>11446.5</v>
      </c>
      <c r="C88" t="s">
        <v>49</v>
      </c>
      <c r="D88">
        <v>14</v>
      </c>
      <c r="E88">
        <v>810</v>
      </c>
      <c r="F88">
        <v>817</v>
      </c>
      <c r="G88">
        <v>11446.5</v>
      </c>
      <c r="H88">
        <v>11446.5</v>
      </c>
    </row>
    <row r="89" spans="1:8" x14ac:dyDescent="0.35">
      <c r="A89" t="s">
        <v>101</v>
      </c>
      <c r="B89">
        <v>11460.61</v>
      </c>
      <c r="C89" t="s">
        <v>49</v>
      </c>
      <c r="E89">
        <v>3</v>
      </c>
      <c r="F89">
        <v>3</v>
      </c>
      <c r="G89">
        <v>11460.61</v>
      </c>
      <c r="H89">
        <v>11460.61</v>
      </c>
    </row>
    <row r="90" spans="1:8" x14ac:dyDescent="0.35">
      <c r="A90" t="s">
        <v>102</v>
      </c>
      <c r="B90">
        <v>11472.5</v>
      </c>
      <c r="C90" t="s">
        <v>49</v>
      </c>
      <c r="E90">
        <v>341</v>
      </c>
      <c r="F90">
        <v>320</v>
      </c>
      <c r="G90">
        <v>11472.5</v>
      </c>
      <c r="H90">
        <v>11472.5</v>
      </c>
    </row>
    <row r="91" spans="1:8" x14ac:dyDescent="0.35">
      <c r="A91" t="s">
        <v>103</v>
      </c>
      <c r="B91">
        <v>11482.25</v>
      </c>
      <c r="C91" t="s">
        <v>49</v>
      </c>
      <c r="E91">
        <v>2</v>
      </c>
      <c r="F91">
        <v>2</v>
      </c>
      <c r="G91">
        <v>11482.25</v>
      </c>
      <c r="H91">
        <v>11482.25</v>
      </c>
    </row>
    <row r="92" spans="1:8" x14ac:dyDescent="0.35">
      <c r="A92" t="s">
        <v>104</v>
      </c>
      <c r="B92">
        <v>11493.5</v>
      </c>
      <c r="C92" t="s">
        <v>49</v>
      </c>
      <c r="D92">
        <v>4388</v>
      </c>
      <c r="E92">
        <v>16270</v>
      </c>
      <c r="F92">
        <v>17166</v>
      </c>
      <c r="G92">
        <v>11493.5</v>
      </c>
      <c r="H92">
        <v>11493.5</v>
      </c>
    </row>
    <row r="93" spans="1:8" x14ac:dyDescent="0.35">
      <c r="A93" t="s">
        <v>105</v>
      </c>
      <c r="B93">
        <v>11506.07</v>
      </c>
      <c r="C93" t="s">
        <v>49</v>
      </c>
      <c r="E93">
        <v>2</v>
      </c>
      <c r="F93">
        <v>2</v>
      </c>
      <c r="G93">
        <v>11506.07</v>
      </c>
      <c r="H93">
        <v>11506.07</v>
      </c>
    </row>
    <row r="94" spans="1:8" x14ac:dyDescent="0.35">
      <c r="A94" t="s">
        <v>106</v>
      </c>
      <c r="B94">
        <v>11515.5</v>
      </c>
      <c r="C94" t="s">
        <v>49</v>
      </c>
      <c r="E94">
        <v>54</v>
      </c>
      <c r="F94">
        <v>58</v>
      </c>
      <c r="G94">
        <v>11515.5</v>
      </c>
      <c r="H94">
        <v>11515.5</v>
      </c>
    </row>
    <row r="95" spans="1:8" x14ac:dyDescent="0.35">
      <c r="A95" t="s">
        <v>107</v>
      </c>
      <c r="B95">
        <v>11528.07</v>
      </c>
      <c r="C95" t="s">
        <v>49</v>
      </c>
      <c r="E95">
        <v>2</v>
      </c>
      <c r="F95">
        <v>2</v>
      </c>
      <c r="G95">
        <v>11528.07</v>
      </c>
      <c r="H95">
        <v>11528.07</v>
      </c>
    </row>
    <row r="96" spans="1:8" x14ac:dyDescent="0.35">
      <c r="A96" t="s">
        <v>108</v>
      </c>
      <c r="B96">
        <v>11537.5</v>
      </c>
      <c r="C96" t="s">
        <v>49</v>
      </c>
      <c r="E96">
        <v>46</v>
      </c>
      <c r="F96">
        <v>48</v>
      </c>
      <c r="G96">
        <v>11537.5</v>
      </c>
      <c r="H96">
        <v>11537.5</v>
      </c>
    </row>
    <row r="97" spans="1:8" x14ac:dyDescent="0.35">
      <c r="A97" t="s">
        <v>109</v>
      </c>
      <c r="B97">
        <v>11547.71</v>
      </c>
      <c r="C97" t="s">
        <v>49</v>
      </c>
      <c r="E97">
        <v>2</v>
      </c>
      <c r="F97">
        <v>2</v>
      </c>
      <c r="G97">
        <v>11547.71</v>
      </c>
      <c r="H97">
        <v>11547.71</v>
      </c>
    </row>
    <row r="98" spans="1:8" x14ac:dyDescent="0.35">
      <c r="A98" t="s">
        <v>110</v>
      </c>
      <c r="B98">
        <v>11559.5</v>
      </c>
      <c r="C98" t="s">
        <v>49</v>
      </c>
      <c r="E98">
        <v>173</v>
      </c>
      <c r="F98">
        <v>173</v>
      </c>
      <c r="G98">
        <v>11559.5</v>
      </c>
      <c r="H98">
        <v>11559.5</v>
      </c>
    </row>
    <row r="99" spans="1:8" x14ac:dyDescent="0.35">
      <c r="A99" t="s">
        <v>111</v>
      </c>
      <c r="B99">
        <v>11570.75</v>
      </c>
      <c r="C99" t="s">
        <v>49</v>
      </c>
      <c r="E99">
        <v>2</v>
      </c>
      <c r="F99">
        <v>2</v>
      </c>
      <c r="G99">
        <v>11570.75</v>
      </c>
      <c r="H99">
        <v>11570.75</v>
      </c>
    </row>
    <row r="100" spans="1:8" x14ac:dyDescent="0.35">
      <c r="A100" t="s">
        <v>112</v>
      </c>
      <c r="B100">
        <v>11580.5</v>
      </c>
      <c r="C100" t="s">
        <v>49</v>
      </c>
      <c r="E100">
        <v>204</v>
      </c>
      <c r="F100">
        <v>208</v>
      </c>
      <c r="G100">
        <v>11580.5</v>
      </c>
      <c r="H100">
        <v>11580.5</v>
      </c>
    </row>
    <row r="101" spans="1:8" x14ac:dyDescent="0.35">
      <c r="A101" t="s">
        <v>113</v>
      </c>
      <c r="B101">
        <v>11592.5</v>
      </c>
      <c r="C101" t="s">
        <v>49</v>
      </c>
      <c r="E101">
        <v>2</v>
      </c>
      <c r="F101">
        <v>2</v>
      </c>
      <c r="G101">
        <v>11592.5</v>
      </c>
      <c r="H101">
        <v>11592.5</v>
      </c>
    </row>
    <row r="102" spans="1:8" x14ac:dyDescent="0.35">
      <c r="A102" t="s">
        <v>114</v>
      </c>
      <c r="B102">
        <v>11601.5</v>
      </c>
      <c r="C102" t="s">
        <v>49</v>
      </c>
      <c r="E102">
        <v>158</v>
      </c>
      <c r="F102">
        <v>162</v>
      </c>
      <c r="G102">
        <v>11601.5</v>
      </c>
      <c r="H102">
        <v>11601.5</v>
      </c>
    </row>
    <row r="103" spans="1:8" x14ac:dyDescent="0.35">
      <c r="A103" t="s">
        <v>115</v>
      </c>
      <c r="B103">
        <v>11611.25</v>
      </c>
      <c r="C103" t="s">
        <v>49</v>
      </c>
      <c r="E103">
        <v>2</v>
      </c>
      <c r="F103">
        <v>2</v>
      </c>
      <c r="G103">
        <v>11611.25</v>
      </c>
      <c r="H103">
        <v>11611.25</v>
      </c>
    </row>
    <row r="104" spans="1:8" x14ac:dyDescent="0.35">
      <c r="A104" t="s">
        <v>116</v>
      </c>
      <c r="B104">
        <v>11622.5</v>
      </c>
      <c r="C104" t="s">
        <v>49</v>
      </c>
      <c r="E104">
        <v>233</v>
      </c>
      <c r="F104">
        <v>237</v>
      </c>
      <c r="G104">
        <v>11622.5</v>
      </c>
      <c r="H104">
        <v>11622.5</v>
      </c>
    </row>
    <row r="105" spans="1:8" x14ac:dyDescent="0.35">
      <c r="A105" t="s">
        <v>117</v>
      </c>
      <c r="B105">
        <v>11633.75</v>
      </c>
      <c r="C105" t="s">
        <v>49</v>
      </c>
      <c r="E105">
        <v>2</v>
      </c>
      <c r="F105">
        <v>2</v>
      </c>
      <c r="G105">
        <v>11633.75</v>
      </c>
      <c r="H105">
        <v>11633.75</v>
      </c>
    </row>
    <row r="106" spans="1:8" x14ac:dyDescent="0.35">
      <c r="A106" t="s">
        <v>118</v>
      </c>
      <c r="B106">
        <v>11643.5</v>
      </c>
      <c r="C106" t="s">
        <v>49</v>
      </c>
      <c r="E106">
        <v>99</v>
      </c>
      <c r="F106">
        <v>103</v>
      </c>
      <c r="G106">
        <v>11643.5</v>
      </c>
      <c r="H106">
        <v>11643.5</v>
      </c>
    </row>
    <row r="107" spans="1:8" x14ac:dyDescent="0.35">
      <c r="A107" t="s">
        <v>119</v>
      </c>
      <c r="B107">
        <v>11655.5</v>
      </c>
      <c r="C107" t="s">
        <v>49</v>
      </c>
      <c r="E107">
        <v>2</v>
      </c>
      <c r="F107">
        <v>2</v>
      </c>
      <c r="G107">
        <v>11655.5</v>
      </c>
      <c r="H107">
        <v>11655.5</v>
      </c>
    </row>
    <row r="108" spans="1:8" x14ac:dyDescent="0.35">
      <c r="A108" t="s">
        <v>120</v>
      </c>
      <c r="B108">
        <v>11664.5</v>
      </c>
      <c r="C108" t="s">
        <v>49</v>
      </c>
      <c r="E108">
        <v>34</v>
      </c>
      <c r="F108">
        <v>38</v>
      </c>
      <c r="G108">
        <v>11664.5</v>
      </c>
      <c r="H108">
        <v>11664.5</v>
      </c>
    </row>
    <row r="109" spans="1:8" x14ac:dyDescent="0.35">
      <c r="A109" t="s">
        <v>121</v>
      </c>
      <c r="B109">
        <v>11675</v>
      </c>
      <c r="C109" t="s">
        <v>49</v>
      </c>
      <c r="G109">
        <v>11675</v>
      </c>
      <c r="H109">
        <v>11675</v>
      </c>
    </row>
    <row r="110" spans="1:8" x14ac:dyDescent="0.35">
      <c r="A110" t="s">
        <v>122</v>
      </c>
      <c r="B110">
        <v>11685.5</v>
      </c>
      <c r="C110" t="s">
        <v>49</v>
      </c>
      <c r="E110">
        <v>86</v>
      </c>
      <c r="F110">
        <v>90</v>
      </c>
      <c r="G110">
        <v>11685.5</v>
      </c>
      <c r="H110">
        <v>11685.5</v>
      </c>
    </row>
    <row r="111" spans="1:8" x14ac:dyDescent="0.35">
      <c r="A111" t="s">
        <v>123</v>
      </c>
      <c r="B111">
        <v>11695.1</v>
      </c>
      <c r="C111" t="s">
        <v>49</v>
      </c>
      <c r="E111">
        <v>2</v>
      </c>
      <c r="F111">
        <v>2</v>
      </c>
      <c r="G111">
        <v>11695.1</v>
      </c>
      <c r="H111">
        <v>11695.1</v>
      </c>
    </row>
    <row r="112" spans="1:8" x14ac:dyDescent="0.35">
      <c r="A112" t="s">
        <v>124</v>
      </c>
      <c r="B112">
        <v>11706.5</v>
      </c>
      <c r="C112" t="s">
        <v>49</v>
      </c>
      <c r="E112">
        <v>25</v>
      </c>
      <c r="F112">
        <v>29</v>
      </c>
      <c r="G112">
        <v>11706.5</v>
      </c>
      <c r="H112">
        <v>11706.5</v>
      </c>
    </row>
    <row r="113" spans="1:8" x14ac:dyDescent="0.35">
      <c r="A113" t="s">
        <v>184</v>
      </c>
      <c r="B113">
        <v>11716.25</v>
      </c>
      <c r="C113" t="s">
        <v>49</v>
      </c>
      <c r="E113">
        <v>2</v>
      </c>
      <c r="F113">
        <v>2</v>
      </c>
      <c r="G113">
        <v>11716.25</v>
      </c>
      <c r="H113">
        <v>11716.25</v>
      </c>
    </row>
    <row r="114" spans="1:8" x14ac:dyDescent="0.35">
      <c r="A114" t="s">
        <v>125</v>
      </c>
      <c r="B114">
        <v>11727.5</v>
      </c>
      <c r="C114" t="s">
        <v>49</v>
      </c>
      <c r="E114">
        <v>21</v>
      </c>
      <c r="F114">
        <v>24</v>
      </c>
      <c r="G114">
        <v>11727.5</v>
      </c>
      <c r="H114">
        <v>11727.5</v>
      </c>
    </row>
    <row r="115" spans="1:8" x14ac:dyDescent="0.35">
      <c r="A115" t="s">
        <v>203</v>
      </c>
      <c r="B115">
        <v>11738</v>
      </c>
      <c r="C115" t="s">
        <v>49</v>
      </c>
      <c r="D115">
        <v>2</v>
      </c>
      <c r="E115">
        <v>2</v>
      </c>
      <c r="F115">
        <v>2</v>
      </c>
      <c r="G115">
        <v>11738</v>
      </c>
      <c r="H115">
        <v>11738</v>
      </c>
    </row>
    <row r="116" spans="1:8" x14ac:dyDescent="0.35">
      <c r="A116" t="s">
        <v>126</v>
      </c>
      <c r="B116">
        <v>11748.5</v>
      </c>
      <c r="C116" t="s">
        <v>49</v>
      </c>
      <c r="D116">
        <v>400</v>
      </c>
      <c r="E116">
        <v>3950</v>
      </c>
      <c r="F116">
        <v>3910</v>
      </c>
      <c r="G116">
        <v>11748.5</v>
      </c>
      <c r="H116">
        <v>11748.5</v>
      </c>
    </row>
    <row r="117" spans="1:8" x14ac:dyDescent="0.35">
      <c r="A117" t="s">
        <v>127</v>
      </c>
      <c r="B117">
        <v>11768.5</v>
      </c>
      <c r="C117" t="s">
        <v>49</v>
      </c>
      <c r="E117">
        <v>40</v>
      </c>
      <c r="F117">
        <v>44</v>
      </c>
      <c r="G117">
        <v>11768.5</v>
      </c>
      <c r="H117">
        <v>11768.5</v>
      </c>
    </row>
    <row r="118" spans="1:8" x14ac:dyDescent="0.35">
      <c r="A118" t="s">
        <v>128</v>
      </c>
      <c r="B118">
        <v>11788.5</v>
      </c>
      <c r="C118" t="s">
        <v>49</v>
      </c>
      <c r="E118">
        <v>39</v>
      </c>
      <c r="F118">
        <v>43</v>
      </c>
      <c r="G118">
        <v>11788.5</v>
      </c>
      <c r="H118">
        <v>11788.5</v>
      </c>
    </row>
    <row r="119" spans="1:8" x14ac:dyDescent="0.35">
      <c r="A119" t="s">
        <v>129</v>
      </c>
      <c r="B119">
        <v>11808.5</v>
      </c>
      <c r="C119" t="s">
        <v>49</v>
      </c>
      <c r="E119">
        <v>39</v>
      </c>
      <c r="F119">
        <v>43</v>
      </c>
      <c r="G119">
        <v>11808.5</v>
      </c>
      <c r="H119">
        <v>11808.5</v>
      </c>
    </row>
    <row r="120" spans="1:8" x14ac:dyDescent="0.35">
      <c r="A120" t="s">
        <v>130</v>
      </c>
      <c r="B120">
        <v>11828.5</v>
      </c>
      <c r="C120" t="s">
        <v>49</v>
      </c>
      <c r="E120">
        <v>40</v>
      </c>
      <c r="F120">
        <v>44</v>
      </c>
      <c r="G120">
        <v>11828.5</v>
      </c>
      <c r="H120">
        <v>11828.5</v>
      </c>
    </row>
    <row r="121" spans="1:8" x14ac:dyDescent="0.35">
      <c r="A121" t="s">
        <v>131</v>
      </c>
      <c r="B121">
        <v>11848.5</v>
      </c>
      <c r="C121" t="s">
        <v>49</v>
      </c>
      <c r="E121">
        <v>41</v>
      </c>
      <c r="F121">
        <v>45</v>
      </c>
      <c r="G121">
        <v>11848.5</v>
      </c>
      <c r="H121">
        <v>11848.5</v>
      </c>
    </row>
    <row r="122" spans="1:8" x14ac:dyDescent="0.35">
      <c r="A122" t="s">
        <v>132</v>
      </c>
      <c r="B122">
        <v>11868.5</v>
      </c>
      <c r="C122" t="s">
        <v>49</v>
      </c>
      <c r="E122">
        <v>85</v>
      </c>
      <c r="F122">
        <v>89</v>
      </c>
      <c r="G122">
        <v>11868.5</v>
      </c>
      <c r="H122">
        <v>11868.5</v>
      </c>
    </row>
    <row r="123" spans="1:8" x14ac:dyDescent="0.35">
      <c r="A123" t="s">
        <v>133</v>
      </c>
      <c r="B123">
        <v>11888.5</v>
      </c>
      <c r="C123" t="s">
        <v>49</v>
      </c>
      <c r="E123">
        <v>42</v>
      </c>
      <c r="F123">
        <v>46</v>
      </c>
      <c r="G123">
        <v>11888.5</v>
      </c>
      <c r="H123">
        <v>11888.5</v>
      </c>
    </row>
    <row r="124" spans="1:8" x14ac:dyDescent="0.35">
      <c r="A124" t="s">
        <v>134</v>
      </c>
      <c r="B124">
        <v>11908.5</v>
      </c>
      <c r="C124" t="s">
        <v>49</v>
      </c>
      <c r="E124">
        <v>43</v>
      </c>
      <c r="F124">
        <v>47</v>
      </c>
      <c r="G124">
        <v>11908.5</v>
      </c>
      <c r="H124">
        <v>11908.5</v>
      </c>
    </row>
    <row r="125" spans="1:8" x14ac:dyDescent="0.35">
      <c r="A125" t="s">
        <v>135</v>
      </c>
      <c r="B125">
        <v>11928.5</v>
      </c>
      <c r="C125" t="s">
        <v>49</v>
      </c>
      <c r="E125">
        <v>43</v>
      </c>
      <c r="F125">
        <v>47</v>
      </c>
      <c r="G125">
        <v>11928.5</v>
      </c>
      <c r="H125">
        <v>11928.5</v>
      </c>
    </row>
    <row r="126" spans="1:8" x14ac:dyDescent="0.35">
      <c r="A126" t="s">
        <v>136</v>
      </c>
      <c r="B126">
        <v>11948.5</v>
      </c>
      <c r="C126" t="s">
        <v>49</v>
      </c>
      <c r="E126">
        <v>19</v>
      </c>
      <c r="F126">
        <v>23</v>
      </c>
      <c r="G126">
        <v>11948.5</v>
      </c>
      <c r="H126">
        <v>11948.5</v>
      </c>
    </row>
    <row r="127" spans="1:8" x14ac:dyDescent="0.35">
      <c r="A127" t="s">
        <v>137</v>
      </c>
      <c r="B127">
        <v>11968.5</v>
      </c>
      <c r="C127" t="s">
        <v>49</v>
      </c>
      <c r="E127">
        <v>19</v>
      </c>
      <c r="F127">
        <v>23</v>
      </c>
      <c r="G127">
        <v>11968.5</v>
      </c>
      <c r="H127">
        <v>11968.5</v>
      </c>
    </row>
    <row r="128" spans="1:8" x14ac:dyDescent="0.35">
      <c r="A128" t="s">
        <v>138</v>
      </c>
      <c r="B128">
        <v>11988.5</v>
      </c>
      <c r="C128" t="s">
        <v>49</v>
      </c>
      <c r="D128">
        <v>800</v>
      </c>
      <c r="E128">
        <v>2827</v>
      </c>
      <c r="F128">
        <v>2902</v>
      </c>
      <c r="G128">
        <v>11988.5</v>
      </c>
      <c r="H128">
        <v>11988.5</v>
      </c>
    </row>
    <row r="129" spans="1:8" x14ac:dyDescent="0.35">
      <c r="A129" t="s">
        <v>139</v>
      </c>
      <c r="B129">
        <v>12007.5</v>
      </c>
      <c r="C129" t="s">
        <v>49</v>
      </c>
      <c r="E129">
        <v>26</v>
      </c>
      <c r="F129">
        <v>30</v>
      </c>
      <c r="G129">
        <v>12007.5</v>
      </c>
      <c r="H129">
        <v>12007.5</v>
      </c>
    </row>
    <row r="130" spans="1:8" x14ac:dyDescent="0.35">
      <c r="A130" t="s">
        <v>140</v>
      </c>
      <c r="B130">
        <v>12026.5</v>
      </c>
      <c r="C130" t="s">
        <v>49</v>
      </c>
      <c r="E130">
        <v>50</v>
      </c>
      <c r="F130">
        <v>50</v>
      </c>
      <c r="G130">
        <v>12026.5</v>
      </c>
      <c r="H130">
        <v>12026.5</v>
      </c>
    </row>
    <row r="131" spans="1:8" x14ac:dyDescent="0.35">
      <c r="A131" t="s">
        <v>141</v>
      </c>
      <c r="B131">
        <v>12045.5</v>
      </c>
      <c r="C131" t="s">
        <v>49</v>
      </c>
      <c r="E131">
        <v>25</v>
      </c>
      <c r="F131">
        <v>29</v>
      </c>
      <c r="G131">
        <v>12045.5</v>
      </c>
      <c r="H131">
        <v>12045.5</v>
      </c>
    </row>
    <row r="132" spans="1:8" x14ac:dyDescent="0.35">
      <c r="A132" t="s">
        <v>142</v>
      </c>
      <c r="B132">
        <v>12064.5</v>
      </c>
      <c r="C132" t="s">
        <v>49</v>
      </c>
      <c r="E132">
        <v>24</v>
      </c>
      <c r="F132">
        <v>28</v>
      </c>
      <c r="G132">
        <v>12064.5</v>
      </c>
      <c r="H132">
        <v>12064.5</v>
      </c>
    </row>
    <row r="133" spans="1:8" x14ac:dyDescent="0.35">
      <c r="A133" t="s">
        <v>143</v>
      </c>
      <c r="B133">
        <v>12082.5</v>
      </c>
      <c r="C133" t="s">
        <v>49</v>
      </c>
      <c r="E133">
        <v>24</v>
      </c>
      <c r="F133">
        <v>24</v>
      </c>
      <c r="G133">
        <v>12082.5</v>
      </c>
      <c r="H133">
        <v>12082.5</v>
      </c>
    </row>
    <row r="134" spans="1:8" x14ac:dyDescent="0.35">
      <c r="A134" t="s">
        <v>144</v>
      </c>
      <c r="B134">
        <v>12100.5</v>
      </c>
      <c r="C134" t="s">
        <v>49</v>
      </c>
      <c r="E134">
        <v>24</v>
      </c>
      <c r="F134">
        <v>24</v>
      </c>
      <c r="G134">
        <v>12100.5</v>
      </c>
      <c r="H134">
        <v>12100.5</v>
      </c>
    </row>
    <row r="135" spans="1:8" x14ac:dyDescent="0.35">
      <c r="A135" t="s">
        <v>145</v>
      </c>
      <c r="B135">
        <v>12118.5</v>
      </c>
      <c r="C135" t="s">
        <v>49</v>
      </c>
      <c r="E135">
        <v>24</v>
      </c>
      <c r="F135">
        <v>24</v>
      </c>
      <c r="G135">
        <v>12118.5</v>
      </c>
      <c r="H135">
        <v>12118.5</v>
      </c>
    </row>
    <row r="136" spans="1:8" x14ac:dyDescent="0.35">
      <c r="A136" t="s">
        <v>146</v>
      </c>
      <c r="B136">
        <v>12136.5</v>
      </c>
      <c r="C136" t="s">
        <v>49</v>
      </c>
      <c r="E136">
        <v>24</v>
      </c>
      <c r="F136">
        <v>24</v>
      </c>
      <c r="G136">
        <v>12136.5</v>
      </c>
      <c r="H136">
        <v>12136.5</v>
      </c>
    </row>
    <row r="137" spans="1:8" x14ac:dyDescent="0.35">
      <c r="A137" t="s">
        <v>147</v>
      </c>
      <c r="B137">
        <v>12154.5</v>
      </c>
      <c r="C137" t="s">
        <v>49</v>
      </c>
      <c r="E137">
        <v>24</v>
      </c>
      <c r="F137">
        <v>24</v>
      </c>
      <c r="G137">
        <v>12154.5</v>
      </c>
      <c r="H137">
        <v>12154.5</v>
      </c>
    </row>
    <row r="138" spans="1:8" x14ac:dyDescent="0.35">
      <c r="A138" t="s">
        <v>148</v>
      </c>
      <c r="B138">
        <v>12172.5</v>
      </c>
      <c r="C138" t="s">
        <v>49</v>
      </c>
      <c r="E138">
        <v>24</v>
      </c>
      <c r="F138">
        <v>24</v>
      </c>
      <c r="G138">
        <v>12172.5</v>
      </c>
      <c r="H138">
        <v>12172.5</v>
      </c>
    </row>
    <row r="139" spans="1:8" x14ac:dyDescent="0.35">
      <c r="A139" t="s">
        <v>149</v>
      </c>
      <c r="B139">
        <v>12190.5</v>
      </c>
      <c r="C139" t="s">
        <v>49</v>
      </c>
      <c r="E139">
        <v>24</v>
      </c>
      <c r="F139">
        <v>24</v>
      </c>
      <c r="G139">
        <v>12190.5</v>
      </c>
      <c r="H139">
        <v>12190.5</v>
      </c>
    </row>
    <row r="140" spans="1:8" x14ac:dyDescent="0.35">
      <c r="A140" t="s">
        <v>150</v>
      </c>
      <c r="B140">
        <v>12208.5</v>
      </c>
      <c r="C140" t="s">
        <v>49</v>
      </c>
      <c r="E140">
        <v>400</v>
      </c>
      <c r="F140">
        <v>400</v>
      </c>
      <c r="G140">
        <v>12208.5</v>
      </c>
      <c r="H140">
        <v>12208.5</v>
      </c>
    </row>
    <row r="141" spans="1:8" x14ac:dyDescent="0.35">
      <c r="A141" t="s">
        <v>151</v>
      </c>
      <c r="B141">
        <v>12223.5</v>
      </c>
      <c r="C141" t="s">
        <v>49</v>
      </c>
      <c r="G141">
        <v>12223.5</v>
      </c>
      <c r="H141">
        <v>12223.5</v>
      </c>
    </row>
    <row r="142" spans="1:8" x14ac:dyDescent="0.35">
      <c r="A142" t="s">
        <v>152</v>
      </c>
      <c r="B142">
        <v>12238.5</v>
      </c>
      <c r="C142" t="s">
        <v>49</v>
      </c>
      <c r="G142">
        <v>12238.5</v>
      </c>
      <c r="H142">
        <v>12238.5</v>
      </c>
    </row>
    <row r="143" spans="1:8" x14ac:dyDescent="0.35">
      <c r="A143" t="s">
        <v>153</v>
      </c>
      <c r="B143">
        <v>12253.5</v>
      </c>
      <c r="C143" t="s">
        <v>49</v>
      </c>
      <c r="G143">
        <v>12253.5</v>
      </c>
      <c r="H143">
        <v>12253.5</v>
      </c>
    </row>
    <row r="144" spans="1:8" x14ac:dyDescent="0.35">
      <c r="A144" t="s">
        <v>154</v>
      </c>
      <c r="B144">
        <v>12268.5</v>
      </c>
      <c r="C144" t="s">
        <v>49</v>
      </c>
      <c r="D144">
        <v>50</v>
      </c>
      <c r="E144">
        <v>50</v>
      </c>
      <c r="F144">
        <v>50</v>
      </c>
      <c r="G144">
        <v>12268.5</v>
      </c>
      <c r="H144">
        <v>12268.5</v>
      </c>
    </row>
    <row r="145" spans="1:8" x14ac:dyDescent="0.35">
      <c r="A145" t="s">
        <v>155</v>
      </c>
      <c r="B145">
        <v>12283.5</v>
      </c>
      <c r="C145" t="s">
        <v>49</v>
      </c>
      <c r="G145">
        <v>12283.5</v>
      </c>
      <c r="H145">
        <v>12283.5</v>
      </c>
    </row>
    <row r="146" spans="1:8" x14ac:dyDescent="0.35">
      <c r="A146" t="s">
        <v>156</v>
      </c>
      <c r="B146">
        <v>12298.5</v>
      </c>
      <c r="C146" t="s">
        <v>49</v>
      </c>
      <c r="G146">
        <v>12298.5</v>
      </c>
      <c r="H146">
        <v>12298.5</v>
      </c>
    </row>
    <row r="147" spans="1:8" x14ac:dyDescent="0.35">
      <c r="A147" t="s">
        <v>157</v>
      </c>
      <c r="B147">
        <v>12313.5</v>
      </c>
      <c r="C147" t="s">
        <v>49</v>
      </c>
      <c r="G147">
        <v>12313.5</v>
      </c>
      <c r="H147">
        <v>12313.5</v>
      </c>
    </row>
    <row r="148" spans="1:8" x14ac:dyDescent="0.35">
      <c r="A148" t="s">
        <v>158</v>
      </c>
      <c r="B148">
        <v>12327.5</v>
      </c>
      <c r="C148" t="s">
        <v>49</v>
      </c>
      <c r="G148">
        <v>12327.5</v>
      </c>
      <c r="H148">
        <v>12327.5</v>
      </c>
    </row>
    <row r="149" spans="1:8" x14ac:dyDescent="0.35">
      <c r="A149" t="s">
        <v>159</v>
      </c>
      <c r="B149">
        <v>12341.5</v>
      </c>
      <c r="C149" t="s">
        <v>49</v>
      </c>
      <c r="G149">
        <v>12341.5</v>
      </c>
      <c r="H149">
        <v>12341.5</v>
      </c>
    </row>
    <row r="150" spans="1:8" x14ac:dyDescent="0.35">
      <c r="A150" t="s">
        <v>160</v>
      </c>
      <c r="B150">
        <v>12355.5</v>
      </c>
      <c r="C150" t="s">
        <v>49</v>
      </c>
      <c r="G150">
        <v>12355.5</v>
      </c>
      <c r="H150">
        <v>12355.5</v>
      </c>
    </row>
    <row r="151" spans="1:8" x14ac:dyDescent="0.35">
      <c r="A151" t="s">
        <v>161</v>
      </c>
      <c r="B151">
        <v>12369.5</v>
      </c>
      <c r="C151" t="s">
        <v>49</v>
      </c>
      <c r="G151">
        <v>12369.5</v>
      </c>
      <c r="H151">
        <v>12369.5</v>
      </c>
    </row>
    <row r="152" spans="1:8" x14ac:dyDescent="0.35">
      <c r="A152" t="s">
        <v>162</v>
      </c>
      <c r="B152">
        <v>12383.5</v>
      </c>
      <c r="C152" t="s">
        <v>49</v>
      </c>
      <c r="G152">
        <v>12383.5</v>
      </c>
      <c r="H152">
        <v>12383.5</v>
      </c>
    </row>
    <row r="153" spans="1:8" x14ac:dyDescent="0.35">
      <c r="A153" t="s">
        <v>163</v>
      </c>
      <c r="B153">
        <v>12395.5</v>
      </c>
      <c r="C153" t="s">
        <v>49</v>
      </c>
      <c r="G153">
        <v>12395.5</v>
      </c>
      <c r="H153">
        <v>12395.5</v>
      </c>
    </row>
    <row r="154" spans="1:8" x14ac:dyDescent="0.35">
      <c r="A154" t="s">
        <v>185</v>
      </c>
      <c r="B154">
        <v>12407.5</v>
      </c>
      <c r="C154" t="s">
        <v>49</v>
      </c>
      <c r="G154">
        <v>12407.5</v>
      </c>
      <c r="H154">
        <v>12407.5</v>
      </c>
    </row>
    <row r="155" spans="1:8" x14ac:dyDescent="0.35">
      <c r="A155" t="s">
        <v>204</v>
      </c>
      <c r="B155">
        <v>12419.5</v>
      </c>
      <c r="C155" t="s">
        <v>49</v>
      </c>
      <c r="G155">
        <v>12419.5</v>
      </c>
      <c r="H155">
        <v>12419.5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8" sqref="M28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164</v>
      </c>
      <c r="B2">
        <v>10791</v>
      </c>
      <c r="C2" t="s">
        <v>68</v>
      </c>
      <c r="D2">
        <v>4319</v>
      </c>
      <c r="E2">
        <v>1848</v>
      </c>
      <c r="F2">
        <v>2280</v>
      </c>
      <c r="G2">
        <v>10791</v>
      </c>
      <c r="H2">
        <v>10791</v>
      </c>
    </row>
    <row r="3" spans="1:8" x14ac:dyDescent="0.35">
      <c r="A3" t="s">
        <v>165</v>
      </c>
      <c r="B3">
        <v>10795.2</v>
      </c>
      <c r="C3" t="s">
        <v>68</v>
      </c>
      <c r="E3">
        <v>152</v>
      </c>
      <c r="F3">
        <v>152</v>
      </c>
      <c r="G3">
        <v>10795.2</v>
      </c>
      <c r="H3">
        <v>10795.2</v>
      </c>
    </row>
    <row r="4" spans="1:8" x14ac:dyDescent="0.35">
      <c r="A4" t="s">
        <v>166</v>
      </c>
      <c r="B4">
        <v>10796.6</v>
      </c>
      <c r="C4" t="s">
        <v>68</v>
      </c>
      <c r="D4">
        <v>11</v>
      </c>
      <c r="E4">
        <v>653</v>
      </c>
      <c r="F4">
        <v>722</v>
      </c>
      <c r="G4">
        <v>10796.6</v>
      </c>
      <c r="H4">
        <v>10796.6</v>
      </c>
    </row>
    <row r="5" spans="1:8" x14ac:dyDescent="0.35">
      <c r="A5" t="s">
        <v>70</v>
      </c>
      <c r="B5">
        <v>10798</v>
      </c>
      <c r="C5" t="s">
        <v>68</v>
      </c>
      <c r="D5">
        <v>35</v>
      </c>
      <c r="E5">
        <v>1092</v>
      </c>
      <c r="F5">
        <v>1140</v>
      </c>
      <c r="G5">
        <v>10798</v>
      </c>
      <c r="H5">
        <v>10798</v>
      </c>
    </row>
    <row r="6" spans="1:8" x14ac:dyDescent="0.35">
      <c r="A6" t="s">
        <v>167</v>
      </c>
      <c r="B6">
        <v>10799.29</v>
      </c>
      <c r="C6" t="s">
        <v>68</v>
      </c>
      <c r="D6">
        <v>13</v>
      </c>
      <c r="E6">
        <v>1261</v>
      </c>
      <c r="F6">
        <v>1399</v>
      </c>
      <c r="G6">
        <v>10799.29</v>
      </c>
      <c r="H6">
        <v>10799.29</v>
      </c>
    </row>
    <row r="7" spans="1:8" x14ac:dyDescent="0.35">
      <c r="A7" t="s">
        <v>168</v>
      </c>
      <c r="B7">
        <v>10800.57</v>
      </c>
      <c r="C7" t="s">
        <v>68</v>
      </c>
      <c r="D7">
        <v>3</v>
      </c>
      <c r="E7">
        <v>1474</v>
      </c>
      <c r="F7">
        <v>1793</v>
      </c>
      <c r="G7">
        <v>10800.57</v>
      </c>
      <c r="H7">
        <v>10800.57</v>
      </c>
    </row>
    <row r="8" spans="1:8" x14ac:dyDescent="0.35">
      <c r="A8" t="s">
        <v>169</v>
      </c>
      <c r="B8">
        <v>10804.43</v>
      </c>
      <c r="C8" t="s">
        <v>68</v>
      </c>
      <c r="E8">
        <v>175</v>
      </c>
      <c r="F8">
        <v>175</v>
      </c>
      <c r="G8">
        <v>10804.43</v>
      </c>
      <c r="H8">
        <v>10804.43</v>
      </c>
    </row>
    <row r="9" spans="1:8" x14ac:dyDescent="0.35">
      <c r="A9" t="s">
        <v>170</v>
      </c>
      <c r="B9">
        <v>10805.71</v>
      </c>
      <c r="C9" t="s">
        <v>68</v>
      </c>
      <c r="D9">
        <v>2</v>
      </c>
      <c r="E9">
        <v>1232</v>
      </c>
      <c r="F9">
        <v>1328</v>
      </c>
      <c r="G9">
        <v>10805.71</v>
      </c>
      <c r="H9">
        <v>10805.71</v>
      </c>
    </row>
    <row r="10" spans="1:8" x14ac:dyDescent="0.35">
      <c r="A10" t="s">
        <v>71</v>
      </c>
      <c r="B10">
        <v>10807</v>
      </c>
      <c r="C10" t="s">
        <v>68</v>
      </c>
      <c r="D10">
        <v>6296</v>
      </c>
      <c r="E10">
        <v>21453</v>
      </c>
      <c r="F10">
        <v>32020</v>
      </c>
      <c r="G10">
        <v>10807</v>
      </c>
      <c r="H10">
        <v>10807</v>
      </c>
    </row>
    <row r="11" spans="1:8" x14ac:dyDescent="0.35">
      <c r="A11" t="s">
        <v>171</v>
      </c>
      <c r="B11">
        <v>10807.81</v>
      </c>
      <c r="C11" t="s">
        <v>68</v>
      </c>
      <c r="E11">
        <v>1735</v>
      </c>
      <c r="F11">
        <v>1932</v>
      </c>
      <c r="G11">
        <v>10807.81</v>
      </c>
      <c r="H11">
        <v>10807.81</v>
      </c>
    </row>
    <row r="12" spans="1:8" x14ac:dyDescent="0.35">
      <c r="A12" t="s">
        <v>172</v>
      </c>
      <c r="B12">
        <v>10808.62</v>
      </c>
      <c r="C12" t="s">
        <v>68</v>
      </c>
      <c r="D12">
        <v>20</v>
      </c>
      <c r="E12">
        <v>958</v>
      </c>
      <c r="F12">
        <v>1177</v>
      </c>
      <c r="G12">
        <v>10808.62</v>
      </c>
      <c r="H12">
        <v>10808.62</v>
      </c>
    </row>
    <row r="13" spans="1:8" x14ac:dyDescent="0.35">
      <c r="A13" t="s">
        <v>173</v>
      </c>
      <c r="B13">
        <v>10811.86</v>
      </c>
      <c r="C13" t="s">
        <v>68</v>
      </c>
      <c r="E13">
        <v>1161</v>
      </c>
      <c r="F13">
        <v>1276</v>
      </c>
      <c r="G13">
        <v>10811.86</v>
      </c>
      <c r="H13">
        <v>10811.86</v>
      </c>
    </row>
    <row r="14" spans="1:8" x14ac:dyDescent="0.35">
      <c r="A14" t="s">
        <v>72</v>
      </c>
      <c r="B14">
        <v>10812.67</v>
      </c>
      <c r="C14" t="s">
        <v>68</v>
      </c>
      <c r="D14">
        <v>201</v>
      </c>
      <c r="E14">
        <v>1056</v>
      </c>
      <c r="F14">
        <v>1142</v>
      </c>
      <c r="G14">
        <v>10812.67</v>
      </c>
      <c r="H14">
        <v>10812.67</v>
      </c>
    </row>
    <row r="15" spans="1:8" x14ac:dyDescent="0.35">
      <c r="A15" t="s">
        <v>174</v>
      </c>
      <c r="B15">
        <v>10813.48</v>
      </c>
      <c r="C15" t="s">
        <v>68</v>
      </c>
      <c r="E15">
        <v>1441</v>
      </c>
      <c r="F15">
        <v>1565</v>
      </c>
      <c r="G15">
        <v>10813.48</v>
      </c>
      <c r="H15">
        <v>10813.48</v>
      </c>
    </row>
    <row r="16" spans="1:8" x14ac:dyDescent="0.35">
      <c r="A16" t="s">
        <v>175</v>
      </c>
      <c r="B16">
        <v>10814.29</v>
      </c>
      <c r="C16" t="s">
        <v>68</v>
      </c>
      <c r="D16">
        <v>22</v>
      </c>
      <c r="E16">
        <v>1937</v>
      </c>
      <c r="F16">
        <v>2196</v>
      </c>
      <c r="G16">
        <v>10814.29</v>
      </c>
      <c r="H16">
        <v>10814.29</v>
      </c>
    </row>
    <row r="17" spans="1:8" x14ac:dyDescent="0.35">
      <c r="A17" t="s">
        <v>176</v>
      </c>
      <c r="B17">
        <v>10816.71</v>
      </c>
      <c r="C17" t="s">
        <v>68</v>
      </c>
      <c r="G17">
        <v>10816.71</v>
      </c>
      <c r="H17">
        <v>10816.71</v>
      </c>
    </row>
    <row r="18" spans="1:8" x14ac:dyDescent="0.35">
      <c r="A18" t="s">
        <v>177</v>
      </c>
      <c r="B18">
        <v>10817.52</v>
      </c>
      <c r="C18" t="s">
        <v>68</v>
      </c>
      <c r="D18">
        <v>6</v>
      </c>
      <c r="E18">
        <v>1196</v>
      </c>
      <c r="F18">
        <v>1285</v>
      </c>
      <c r="G18">
        <v>10817.52</v>
      </c>
      <c r="H18">
        <v>10817.52</v>
      </c>
    </row>
    <row r="19" spans="1:8" x14ac:dyDescent="0.35">
      <c r="A19" t="s">
        <v>73</v>
      </c>
      <c r="B19">
        <v>10818.33</v>
      </c>
      <c r="C19" t="s">
        <v>68</v>
      </c>
      <c r="E19">
        <v>1106</v>
      </c>
      <c r="F19">
        <v>1115</v>
      </c>
      <c r="G19">
        <v>10818.33</v>
      </c>
      <c r="H19">
        <v>10818.33</v>
      </c>
    </row>
    <row r="20" spans="1:8" x14ac:dyDescent="0.35">
      <c r="A20" t="s">
        <v>178</v>
      </c>
      <c r="B20">
        <v>10819.14</v>
      </c>
      <c r="C20" t="s">
        <v>68</v>
      </c>
      <c r="E20">
        <v>1725</v>
      </c>
      <c r="F20">
        <v>1835</v>
      </c>
      <c r="G20">
        <v>10819.14</v>
      </c>
      <c r="H20">
        <v>10819.14</v>
      </c>
    </row>
    <row r="21" spans="1:8" x14ac:dyDescent="0.35">
      <c r="A21" t="s">
        <v>179</v>
      </c>
      <c r="B21">
        <v>10819.95</v>
      </c>
      <c r="C21" t="s">
        <v>68</v>
      </c>
      <c r="D21">
        <v>120</v>
      </c>
      <c r="E21">
        <v>1873</v>
      </c>
      <c r="F21">
        <v>2230</v>
      </c>
      <c r="G21">
        <v>10819.95</v>
      </c>
      <c r="H21">
        <v>10819.95</v>
      </c>
    </row>
    <row r="22" spans="1:8" x14ac:dyDescent="0.35">
      <c r="A22" t="s">
        <v>74</v>
      </c>
      <c r="B22">
        <v>10822.38</v>
      </c>
      <c r="C22" t="s">
        <v>68</v>
      </c>
      <c r="D22">
        <v>609</v>
      </c>
      <c r="E22">
        <v>717</v>
      </c>
      <c r="F22">
        <v>727</v>
      </c>
      <c r="G22">
        <v>10822.38</v>
      </c>
      <c r="H22">
        <v>10822.38</v>
      </c>
    </row>
    <row r="23" spans="1:8" x14ac:dyDescent="0.35">
      <c r="A23" t="s">
        <v>186</v>
      </c>
      <c r="B23">
        <v>10823.19</v>
      </c>
      <c r="C23" t="s">
        <v>68</v>
      </c>
      <c r="D23">
        <v>350</v>
      </c>
      <c r="E23">
        <v>1024</v>
      </c>
      <c r="F23">
        <v>1085</v>
      </c>
      <c r="G23">
        <v>10823.19</v>
      </c>
      <c r="H23">
        <v>10823.19</v>
      </c>
    </row>
    <row r="24" spans="1:8" x14ac:dyDescent="0.35">
      <c r="A24" t="s">
        <v>75</v>
      </c>
      <c r="B24">
        <v>10824</v>
      </c>
      <c r="C24" t="s">
        <v>68</v>
      </c>
      <c r="D24">
        <v>302</v>
      </c>
      <c r="E24">
        <v>1393</v>
      </c>
      <c r="F24">
        <v>1468</v>
      </c>
      <c r="G24">
        <v>10824</v>
      </c>
      <c r="H24">
        <v>10824</v>
      </c>
    </row>
    <row r="25" spans="1:8" x14ac:dyDescent="0.35">
      <c r="A25" t="s">
        <v>187</v>
      </c>
      <c r="B25">
        <v>10825.07</v>
      </c>
      <c r="C25" t="s">
        <v>68</v>
      </c>
      <c r="D25">
        <v>128</v>
      </c>
      <c r="E25">
        <v>1305</v>
      </c>
      <c r="F25">
        <v>1423</v>
      </c>
      <c r="G25">
        <v>10825.07</v>
      </c>
      <c r="H25">
        <v>10825.07</v>
      </c>
    </row>
    <row r="26" spans="1:8" x14ac:dyDescent="0.35">
      <c r="A26" t="s">
        <v>188</v>
      </c>
      <c r="B26">
        <v>10826.14</v>
      </c>
      <c r="C26" t="s">
        <v>68</v>
      </c>
      <c r="E26">
        <v>1782</v>
      </c>
      <c r="F26">
        <v>2100</v>
      </c>
      <c r="G26">
        <v>10826.14</v>
      </c>
      <c r="H26">
        <v>10826.14</v>
      </c>
    </row>
    <row r="27" spans="1:8" x14ac:dyDescent="0.35">
      <c r="A27" t="s">
        <v>189</v>
      </c>
      <c r="B27">
        <v>10829.36</v>
      </c>
      <c r="C27" t="s">
        <v>68</v>
      </c>
      <c r="E27">
        <v>102</v>
      </c>
      <c r="F27">
        <v>102</v>
      </c>
      <c r="G27">
        <v>10829.36</v>
      </c>
      <c r="H27">
        <v>10829.36</v>
      </c>
    </row>
    <row r="28" spans="1:8" x14ac:dyDescent="0.35">
      <c r="A28" t="s">
        <v>190</v>
      </c>
      <c r="B28">
        <v>10830.43</v>
      </c>
      <c r="C28" t="s">
        <v>68</v>
      </c>
      <c r="D28">
        <v>4</v>
      </c>
      <c r="E28">
        <v>1160</v>
      </c>
      <c r="F28">
        <v>1241</v>
      </c>
      <c r="G28">
        <v>10830.43</v>
      </c>
      <c r="H28">
        <v>10830.43</v>
      </c>
    </row>
    <row r="29" spans="1:8" x14ac:dyDescent="0.35">
      <c r="A29" t="s">
        <v>76</v>
      </c>
      <c r="B29">
        <v>10831.5</v>
      </c>
      <c r="C29" t="s">
        <v>68</v>
      </c>
      <c r="E29">
        <v>1166</v>
      </c>
      <c r="F29">
        <v>1323</v>
      </c>
      <c r="G29">
        <v>10831.5</v>
      </c>
      <c r="H29">
        <v>10831.5</v>
      </c>
    </row>
    <row r="30" spans="1:8" x14ac:dyDescent="0.35">
      <c r="A30" t="s">
        <v>191</v>
      </c>
      <c r="B30">
        <v>10832.57</v>
      </c>
      <c r="C30" t="s">
        <v>68</v>
      </c>
      <c r="D30">
        <v>21</v>
      </c>
      <c r="E30">
        <v>821</v>
      </c>
      <c r="F30">
        <v>884</v>
      </c>
      <c r="G30">
        <v>10832.57</v>
      </c>
      <c r="H30">
        <v>10832.57</v>
      </c>
    </row>
    <row r="31" spans="1:8" x14ac:dyDescent="0.35">
      <c r="A31" t="s">
        <v>192</v>
      </c>
      <c r="B31">
        <v>10833.64</v>
      </c>
      <c r="C31" t="s">
        <v>68</v>
      </c>
      <c r="E31">
        <v>1863</v>
      </c>
      <c r="F31">
        <v>1932</v>
      </c>
      <c r="G31">
        <v>10833.64</v>
      </c>
      <c r="H31">
        <v>10833.64</v>
      </c>
    </row>
    <row r="32" spans="1:8" x14ac:dyDescent="0.35">
      <c r="A32" t="s">
        <v>193</v>
      </c>
      <c r="B32">
        <v>10837.93</v>
      </c>
      <c r="C32" t="s">
        <v>68</v>
      </c>
      <c r="D32">
        <v>451</v>
      </c>
      <c r="E32">
        <v>1181</v>
      </c>
      <c r="F32">
        <v>1414</v>
      </c>
      <c r="G32">
        <v>10837.93</v>
      </c>
      <c r="H32">
        <v>10837.93</v>
      </c>
    </row>
    <row r="33" spans="1:8" x14ac:dyDescent="0.35">
      <c r="A33" t="s">
        <v>77</v>
      </c>
      <c r="B33">
        <v>10839</v>
      </c>
      <c r="C33" t="s">
        <v>68</v>
      </c>
      <c r="D33">
        <v>8765</v>
      </c>
      <c r="E33">
        <v>20588</v>
      </c>
      <c r="F33">
        <v>29936</v>
      </c>
      <c r="G33">
        <v>10839</v>
      </c>
      <c r="H33">
        <v>10839</v>
      </c>
    </row>
    <row r="34" spans="1:8" x14ac:dyDescent="0.35">
      <c r="A34" t="s">
        <v>194</v>
      </c>
      <c r="B34">
        <v>10840</v>
      </c>
      <c r="C34" t="s">
        <v>68</v>
      </c>
      <c r="E34">
        <v>968</v>
      </c>
      <c r="F34">
        <v>1128</v>
      </c>
      <c r="G34">
        <v>10840</v>
      </c>
      <c r="H34">
        <v>10840</v>
      </c>
    </row>
    <row r="35" spans="1:8" x14ac:dyDescent="0.35">
      <c r="A35" t="s">
        <v>195</v>
      </c>
      <c r="B35">
        <v>10841</v>
      </c>
      <c r="C35" t="s">
        <v>68</v>
      </c>
      <c r="E35">
        <v>2672</v>
      </c>
      <c r="F35">
        <v>3061</v>
      </c>
      <c r="G35">
        <v>10841</v>
      </c>
      <c r="H35">
        <v>10841</v>
      </c>
    </row>
    <row r="36" spans="1:8" x14ac:dyDescent="0.35">
      <c r="A36" t="s">
        <v>196</v>
      </c>
      <c r="B36">
        <v>10844</v>
      </c>
      <c r="C36" t="s">
        <v>68</v>
      </c>
      <c r="E36">
        <v>54</v>
      </c>
      <c r="F36">
        <v>54</v>
      </c>
      <c r="G36">
        <v>10844</v>
      </c>
      <c r="H36">
        <v>10844</v>
      </c>
    </row>
    <row r="37" spans="1:8" x14ac:dyDescent="0.35">
      <c r="A37" t="s">
        <v>197</v>
      </c>
      <c r="B37">
        <v>10845</v>
      </c>
      <c r="C37" t="s">
        <v>68</v>
      </c>
      <c r="D37">
        <v>8</v>
      </c>
      <c r="E37">
        <v>1399</v>
      </c>
      <c r="F37">
        <v>1556</v>
      </c>
      <c r="G37">
        <v>10845</v>
      </c>
      <c r="H37">
        <v>10845</v>
      </c>
    </row>
    <row r="38" spans="1:8" x14ac:dyDescent="0.35">
      <c r="A38" t="s">
        <v>78</v>
      </c>
      <c r="B38">
        <v>10846</v>
      </c>
      <c r="C38" t="s">
        <v>68</v>
      </c>
      <c r="D38">
        <v>86</v>
      </c>
      <c r="E38">
        <v>1044</v>
      </c>
      <c r="F38">
        <v>1098</v>
      </c>
      <c r="G38">
        <v>10846</v>
      </c>
      <c r="H38">
        <v>10846</v>
      </c>
    </row>
    <row r="39" spans="1:8" x14ac:dyDescent="0.35">
      <c r="A39" t="s">
        <v>198</v>
      </c>
      <c r="B39">
        <v>10847</v>
      </c>
      <c r="C39" t="s">
        <v>68</v>
      </c>
      <c r="D39">
        <v>401</v>
      </c>
      <c r="E39">
        <v>2674</v>
      </c>
      <c r="F39">
        <v>3555</v>
      </c>
      <c r="G39">
        <v>10847</v>
      </c>
      <c r="H39">
        <v>10847</v>
      </c>
    </row>
    <row r="40" spans="1:8" x14ac:dyDescent="0.35">
      <c r="A40" t="s">
        <v>199</v>
      </c>
      <c r="B40">
        <v>10848.09</v>
      </c>
      <c r="C40" t="s">
        <v>68</v>
      </c>
      <c r="E40">
        <v>50</v>
      </c>
      <c r="F40">
        <v>50</v>
      </c>
      <c r="G40">
        <v>10848.09</v>
      </c>
      <c r="H40">
        <v>10848.09</v>
      </c>
    </row>
    <row r="41" spans="1:8" x14ac:dyDescent="0.35">
      <c r="A41" t="s">
        <v>79</v>
      </c>
      <c r="B41">
        <v>10851.36</v>
      </c>
      <c r="C41" t="s">
        <v>68</v>
      </c>
      <c r="D41">
        <v>28</v>
      </c>
      <c r="E41">
        <v>2736</v>
      </c>
      <c r="F41">
        <v>3273</v>
      </c>
      <c r="G41">
        <v>10851.36</v>
      </c>
      <c r="H41">
        <v>10851.36</v>
      </c>
    </row>
    <row r="42" spans="1:8" x14ac:dyDescent="0.35">
      <c r="A42" t="s">
        <v>205</v>
      </c>
      <c r="B42">
        <v>10852.45</v>
      </c>
      <c r="C42" t="s">
        <v>68</v>
      </c>
      <c r="E42">
        <v>1012</v>
      </c>
      <c r="F42">
        <v>1298</v>
      </c>
      <c r="G42">
        <v>10852.45</v>
      </c>
      <c r="H42">
        <v>10852.45</v>
      </c>
    </row>
    <row r="43" spans="1:8" x14ac:dyDescent="0.35">
      <c r="A43" t="s">
        <v>80</v>
      </c>
      <c r="B43">
        <v>10853.55</v>
      </c>
      <c r="C43" t="s">
        <v>68</v>
      </c>
      <c r="D43">
        <v>87</v>
      </c>
      <c r="E43">
        <v>1683</v>
      </c>
      <c r="F43">
        <v>1908</v>
      </c>
      <c r="G43">
        <v>10853.55</v>
      </c>
      <c r="H43">
        <v>10853.55</v>
      </c>
    </row>
    <row r="44" spans="1:8" x14ac:dyDescent="0.35">
      <c r="A44" t="s">
        <v>206</v>
      </c>
      <c r="B44">
        <v>10854.64</v>
      </c>
      <c r="C44" t="s">
        <v>68</v>
      </c>
      <c r="D44">
        <v>420</v>
      </c>
      <c r="E44">
        <v>1131</v>
      </c>
      <c r="F44">
        <v>1244</v>
      </c>
      <c r="G44">
        <v>10854.64</v>
      </c>
      <c r="H44">
        <v>10854.64</v>
      </c>
    </row>
    <row r="45" spans="1:8" x14ac:dyDescent="0.35">
      <c r="A45" t="s">
        <v>207</v>
      </c>
      <c r="B45">
        <v>10855.73</v>
      </c>
      <c r="C45" t="s">
        <v>68</v>
      </c>
      <c r="E45">
        <v>50</v>
      </c>
      <c r="F45">
        <v>50</v>
      </c>
      <c r="G45">
        <v>10855.73</v>
      </c>
      <c r="H45">
        <v>10855.73</v>
      </c>
    </row>
    <row r="46" spans="1:8" x14ac:dyDescent="0.35">
      <c r="A46" t="s">
        <v>208</v>
      </c>
      <c r="B46">
        <v>10859</v>
      </c>
      <c r="C46" t="s">
        <v>68</v>
      </c>
      <c r="D46">
        <v>83</v>
      </c>
      <c r="E46">
        <v>2348</v>
      </c>
      <c r="F46">
        <v>2635</v>
      </c>
      <c r="G46">
        <v>10859</v>
      </c>
      <c r="H46">
        <v>10859</v>
      </c>
    </row>
    <row r="47" spans="1:8" x14ac:dyDescent="0.35">
      <c r="A47" t="s">
        <v>209</v>
      </c>
      <c r="B47">
        <v>10859.88</v>
      </c>
      <c r="C47" t="s">
        <v>68</v>
      </c>
      <c r="E47">
        <v>1659</v>
      </c>
      <c r="F47">
        <v>1734</v>
      </c>
      <c r="G47">
        <v>10859.88</v>
      </c>
      <c r="H47">
        <v>10859.88</v>
      </c>
    </row>
    <row r="48" spans="1:8" x14ac:dyDescent="0.35">
      <c r="A48" t="s">
        <v>81</v>
      </c>
      <c r="B48">
        <v>10860.75</v>
      </c>
      <c r="C48" t="s">
        <v>68</v>
      </c>
      <c r="D48">
        <v>1268</v>
      </c>
      <c r="E48">
        <v>2544</v>
      </c>
      <c r="F48">
        <v>2944</v>
      </c>
      <c r="G48">
        <v>10860.75</v>
      </c>
      <c r="H48">
        <v>10860.75</v>
      </c>
    </row>
    <row r="49" spans="1:8" x14ac:dyDescent="0.35">
      <c r="A49" t="s">
        <v>210</v>
      </c>
      <c r="B49">
        <v>10861.63</v>
      </c>
      <c r="C49" t="s">
        <v>68</v>
      </c>
      <c r="D49">
        <v>132</v>
      </c>
      <c r="E49">
        <v>1094</v>
      </c>
      <c r="F49">
        <v>1269</v>
      </c>
      <c r="G49">
        <v>10861.63</v>
      </c>
      <c r="H49">
        <v>10861.63</v>
      </c>
    </row>
    <row r="50" spans="1:8" x14ac:dyDescent="0.35">
      <c r="A50" t="s">
        <v>211</v>
      </c>
      <c r="B50">
        <v>10862.5</v>
      </c>
      <c r="C50" t="s">
        <v>68</v>
      </c>
      <c r="F50">
        <v>0</v>
      </c>
      <c r="G50">
        <v>10862.5</v>
      </c>
      <c r="H50">
        <v>10862.5</v>
      </c>
    </row>
    <row r="51" spans="1:8" x14ac:dyDescent="0.35">
      <c r="A51" t="s">
        <v>212</v>
      </c>
      <c r="B51">
        <v>10865.13</v>
      </c>
      <c r="C51" t="s">
        <v>68</v>
      </c>
      <c r="D51">
        <v>145</v>
      </c>
      <c r="E51">
        <v>1893</v>
      </c>
      <c r="F51">
        <v>2266</v>
      </c>
      <c r="G51">
        <v>10865.13</v>
      </c>
      <c r="H51">
        <v>10865.13</v>
      </c>
    </row>
    <row r="52" spans="1:8" x14ac:dyDescent="0.35">
      <c r="A52" t="s">
        <v>213</v>
      </c>
      <c r="B52">
        <v>10866</v>
      </c>
      <c r="C52" t="s">
        <v>68</v>
      </c>
      <c r="D52">
        <v>102</v>
      </c>
      <c r="E52">
        <v>1017</v>
      </c>
      <c r="F52">
        <v>1134</v>
      </c>
      <c r="G52">
        <v>10866</v>
      </c>
      <c r="H52">
        <v>10866</v>
      </c>
    </row>
    <row r="53" spans="1:8" x14ac:dyDescent="0.35">
      <c r="A53" t="s">
        <v>82</v>
      </c>
      <c r="B53">
        <v>10866</v>
      </c>
      <c r="C53" t="s">
        <v>68</v>
      </c>
      <c r="D53">
        <v>16822</v>
      </c>
      <c r="E53">
        <v>31757</v>
      </c>
      <c r="F53">
        <v>52326</v>
      </c>
      <c r="G53">
        <v>10866</v>
      </c>
      <c r="H53">
        <v>10866</v>
      </c>
    </row>
    <row r="54" spans="1:8" x14ac:dyDescent="0.35">
      <c r="A54" t="s">
        <v>214</v>
      </c>
      <c r="B54">
        <v>10866.69</v>
      </c>
      <c r="C54" t="s">
        <v>68</v>
      </c>
      <c r="D54">
        <v>92</v>
      </c>
      <c r="E54">
        <v>1842</v>
      </c>
      <c r="F54">
        <v>1990</v>
      </c>
      <c r="G54">
        <v>10866.69</v>
      </c>
      <c r="H54">
        <v>10866.69</v>
      </c>
    </row>
    <row r="55" spans="1:8" x14ac:dyDescent="0.35">
      <c r="A55" t="s">
        <v>215</v>
      </c>
      <c r="B55">
        <v>10867.38</v>
      </c>
      <c r="C55" t="s">
        <v>68</v>
      </c>
      <c r="G55">
        <v>10867.38</v>
      </c>
      <c r="H55">
        <v>10867.38</v>
      </c>
    </row>
    <row r="56" spans="1:8" x14ac:dyDescent="0.35">
      <c r="A56" t="s">
        <v>216</v>
      </c>
      <c r="B56">
        <v>10869.46</v>
      </c>
      <c r="C56" t="s">
        <v>68</v>
      </c>
      <c r="D56">
        <v>48</v>
      </c>
      <c r="E56">
        <v>491</v>
      </c>
      <c r="F56">
        <v>545</v>
      </c>
      <c r="G56">
        <v>10869.46</v>
      </c>
      <c r="H56">
        <v>10869.46</v>
      </c>
    </row>
    <row r="57" spans="1:8" x14ac:dyDescent="0.35">
      <c r="A57" t="s">
        <v>217</v>
      </c>
      <c r="B57">
        <v>10870.15</v>
      </c>
      <c r="C57" t="s">
        <v>68</v>
      </c>
      <c r="D57">
        <v>100</v>
      </c>
      <c r="E57">
        <v>100</v>
      </c>
      <c r="F57">
        <v>100</v>
      </c>
      <c r="G57">
        <v>10870.15</v>
      </c>
      <c r="H57">
        <v>10870.15</v>
      </c>
    </row>
    <row r="58" spans="1:8" x14ac:dyDescent="0.35">
      <c r="A58" t="s">
        <v>83</v>
      </c>
      <c r="B58">
        <v>10870.85</v>
      </c>
      <c r="C58" t="s">
        <v>68</v>
      </c>
      <c r="D58">
        <v>90</v>
      </c>
      <c r="E58">
        <v>1290</v>
      </c>
      <c r="F58">
        <v>1465</v>
      </c>
      <c r="G58">
        <v>10870.85</v>
      </c>
      <c r="H58">
        <v>10870.85</v>
      </c>
    </row>
    <row r="59" spans="1:8" x14ac:dyDescent="0.35">
      <c r="A59" t="s">
        <v>218</v>
      </c>
      <c r="B59">
        <v>10871.54</v>
      </c>
      <c r="C59" t="s">
        <v>68</v>
      </c>
      <c r="D59">
        <v>1346</v>
      </c>
      <c r="E59">
        <v>1319</v>
      </c>
      <c r="F59">
        <v>1428</v>
      </c>
      <c r="G59">
        <v>10871.54</v>
      </c>
      <c r="H59">
        <v>10871.54</v>
      </c>
    </row>
    <row r="60" spans="1:8" x14ac:dyDescent="0.35">
      <c r="A60" t="s">
        <v>219</v>
      </c>
      <c r="B60">
        <v>10872.23</v>
      </c>
      <c r="C60" t="s">
        <v>68</v>
      </c>
      <c r="D60">
        <v>1326</v>
      </c>
      <c r="E60">
        <v>1477</v>
      </c>
      <c r="F60">
        <v>1605</v>
      </c>
      <c r="G60">
        <v>10872.23</v>
      </c>
      <c r="H60">
        <v>10872.23</v>
      </c>
    </row>
    <row r="61" spans="1:8" x14ac:dyDescent="0.35">
      <c r="A61" t="s">
        <v>220</v>
      </c>
      <c r="B61">
        <v>10874.31</v>
      </c>
      <c r="C61" t="s">
        <v>68</v>
      </c>
      <c r="G61">
        <v>10874.31</v>
      </c>
      <c r="H61">
        <v>10874.31</v>
      </c>
    </row>
    <row r="62" spans="1:8" x14ac:dyDescent="0.35">
      <c r="A62" t="s">
        <v>84</v>
      </c>
      <c r="B62">
        <v>10875</v>
      </c>
      <c r="C62" t="s">
        <v>68</v>
      </c>
      <c r="D62">
        <v>28656</v>
      </c>
      <c r="E62">
        <v>2543</v>
      </c>
      <c r="F62">
        <v>2972</v>
      </c>
      <c r="G62">
        <v>10875</v>
      </c>
      <c r="H62">
        <v>10875</v>
      </c>
    </row>
    <row r="63" spans="1:8" x14ac:dyDescent="0.35">
      <c r="A63" t="s">
        <v>85</v>
      </c>
      <c r="B63">
        <v>10876</v>
      </c>
      <c r="C63" t="s">
        <v>68</v>
      </c>
      <c r="G63">
        <v>10876</v>
      </c>
      <c r="H63">
        <v>10876</v>
      </c>
    </row>
    <row r="64" spans="1:8" x14ac:dyDescent="0.35">
      <c r="A64" t="s">
        <v>86</v>
      </c>
      <c r="B64">
        <v>10883</v>
      </c>
      <c r="C64" t="s">
        <v>68</v>
      </c>
      <c r="E64">
        <v>2</v>
      </c>
      <c r="F64">
        <v>2</v>
      </c>
      <c r="G64">
        <v>10883</v>
      </c>
      <c r="H64">
        <v>10883</v>
      </c>
    </row>
    <row r="65" spans="1:8" x14ac:dyDescent="0.35">
      <c r="A65" t="s">
        <v>87</v>
      </c>
      <c r="B65">
        <v>10890</v>
      </c>
      <c r="C65" t="s">
        <v>68</v>
      </c>
      <c r="D65">
        <v>2506</v>
      </c>
      <c r="E65">
        <v>8768</v>
      </c>
      <c r="F65">
        <v>10585</v>
      </c>
      <c r="G65">
        <v>10890</v>
      </c>
      <c r="H65">
        <v>10890</v>
      </c>
    </row>
    <row r="66" spans="1:8" x14ac:dyDescent="0.35">
      <c r="A66" t="s">
        <v>88</v>
      </c>
      <c r="B66">
        <v>10896.5</v>
      </c>
      <c r="C66" t="s">
        <v>68</v>
      </c>
      <c r="E66">
        <v>111</v>
      </c>
      <c r="F66">
        <v>111</v>
      </c>
      <c r="G66">
        <v>10896.5</v>
      </c>
      <c r="H66">
        <v>10896.5</v>
      </c>
    </row>
    <row r="67" spans="1:8" x14ac:dyDescent="0.35">
      <c r="A67" t="s">
        <v>180</v>
      </c>
      <c r="B67">
        <v>10903</v>
      </c>
      <c r="C67" t="s">
        <v>68</v>
      </c>
      <c r="G67">
        <v>10903</v>
      </c>
      <c r="H67">
        <v>10903</v>
      </c>
    </row>
    <row r="68" spans="1:8" x14ac:dyDescent="0.35">
      <c r="A68" t="s">
        <v>89</v>
      </c>
      <c r="B68">
        <v>10903.93</v>
      </c>
      <c r="C68" t="s">
        <v>68</v>
      </c>
      <c r="E68">
        <v>3</v>
      </c>
      <c r="F68">
        <v>3</v>
      </c>
      <c r="G68">
        <v>10903.93</v>
      </c>
      <c r="H68">
        <v>10903.93</v>
      </c>
    </row>
    <row r="69" spans="1:8" x14ac:dyDescent="0.35">
      <c r="A69" t="s">
        <v>181</v>
      </c>
      <c r="B69">
        <v>10909.5</v>
      </c>
      <c r="C69" t="s">
        <v>68</v>
      </c>
      <c r="G69">
        <v>10909.5</v>
      </c>
      <c r="H69">
        <v>10909.5</v>
      </c>
    </row>
    <row r="70" spans="1:8" x14ac:dyDescent="0.35">
      <c r="A70" t="s">
        <v>90</v>
      </c>
      <c r="B70">
        <v>10916</v>
      </c>
      <c r="C70" t="s">
        <v>68</v>
      </c>
      <c r="D70">
        <v>11864</v>
      </c>
      <c r="E70">
        <v>10660</v>
      </c>
      <c r="F70">
        <v>12633</v>
      </c>
      <c r="G70">
        <v>10916</v>
      </c>
      <c r="H70">
        <v>10916</v>
      </c>
    </row>
    <row r="71" spans="1:8" x14ac:dyDescent="0.35">
      <c r="A71" t="s">
        <v>182</v>
      </c>
      <c r="B71">
        <v>10923</v>
      </c>
      <c r="C71" t="s">
        <v>68</v>
      </c>
      <c r="G71">
        <v>10923</v>
      </c>
      <c r="H71">
        <v>10923</v>
      </c>
    </row>
    <row r="72" spans="1:8" x14ac:dyDescent="0.35">
      <c r="A72" t="s">
        <v>183</v>
      </c>
      <c r="B72">
        <v>10930</v>
      </c>
      <c r="C72" t="s">
        <v>68</v>
      </c>
      <c r="E72">
        <v>75</v>
      </c>
      <c r="F72">
        <v>75</v>
      </c>
      <c r="G72">
        <v>10930</v>
      </c>
      <c r="H72">
        <v>10930</v>
      </c>
    </row>
    <row r="73" spans="1:8" x14ac:dyDescent="0.35">
      <c r="A73" t="s">
        <v>91</v>
      </c>
      <c r="B73">
        <v>10936</v>
      </c>
      <c r="C73" t="s">
        <v>68</v>
      </c>
      <c r="E73">
        <v>1</v>
      </c>
      <c r="F73">
        <v>1</v>
      </c>
      <c r="G73">
        <v>10936</v>
      </c>
      <c r="H73">
        <v>10936</v>
      </c>
    </row>
    <row r="74" spans="1:8" x14ac:dyDescent="0.35">
      <c r="A74" t="s">
        <v>200</v>
      </c>
      <c r="B74">
        <v>10937</v>
      </c>
      <c r="C74" t="s">
        <v>68</v>
      </c>
      <c r="G74">
        <v>10937</v>
      </c>
      <c r="H74">
        <v>10937</v>
      </c>
    </row>
    <row r="75" spans="1:8" x14ac:dyDescent="0.35">
      <c r="A75" t="s">
        <v>201</v>
      </c>
      <c r="B75">
        <v>10944</v>
      </c>
      <c r="C75" t="s">
        <v>68</v>
      </c>
      <c r="G75">
        <v>10944</v>
      </c>
      <c r="H75">
        <v>10944</v>
      </c>
    </row>
    <row r="76" spans="1:8" x14ac:dyDescent="0.35">
      <c r="A76" t="s">
        <v>92</v>
      </c>
      <c r="B76">
        <v>10951</v>
      </c>
      <c r="C76" t="s">
        <v>68</v>
      </c>
      <c r="D76">
        <v>2250</v>
      </c>
      <c r="E76">
        <v>5572</v>
      </c>
      <c r="F76">
        <v>6381</v>
      </c>
      <c r="G76">
        <v>10951</v>
      </c>
      <c r="H76">
        <v>10951</v>
      </c>
    </row>
    <row r="77" spans="1:8" x14ac:dyDescent="0.35">
      <c r="A77" t="s">
        <v>202</v>
      </c>
      <c r="B77">
        <v>10957.75</v>
      </c>
      <c r="C77" t="s">
        <v>68</v>
      </c>
      <c r="G77">
        <v>10957.75</v>
      </c>
      <c r="H77">
        <v>10957.75</v>
      </c>
    </row>
    <row r="78" spans="1:8" x14ac:dyDescent="0.35">
      <c r="A78" t="s">
        <v>93</v>
      </c>
      <c r="B78">
        <v>10963.54</v>
      </c>
      <c r="C78" t="s">
        <v>68</v>
      </c>
      <c r="E78">
        <v>1</v>
      </c>
      <c r="F78">
        <v>1</v>
      </c>
      <c r="G78">
        <v>10963.54</v>
      </c>
      <c r="H78">
        <v>10963.54</v>
      </c>
    </row>
    <row r="79" spans="1:8" x14ac:dyDescent="0.35">
      <c r="A79" t="s">
        <v>221</v>
      </c>
      <c r="B79">
        <v>10964.5</v>
      </c>
      <c r="C79" t="s">
        <v>68</v>
      </c>
      <c r="G79">
        <v>10964.5</v>
      </c>
      <c r="H79">
        <v>10964.5</v>
      </c>
    </row>
    <row r="80" spans="1:8" x14ac:dyDescent="0.35">
      <c r="A80" t="s">
        <v>222</v>
      </c>
      <c r="B80">
        <v>10971.25</v>
      </c>
      <c r="C80" t="s">
        <v>68</v>
      </c>
      <c r="G80">
        <v>10971.25</v>
      </c>
      <c r="H80">
        <v>10971.25</v>
      </c>
    </row>
    <row r="81" spans="1:8" x14ac:dyDescent="0.35">
      <c r="A81" t="s">
        <v>94</v>
      </c>
      <c r="B81">
        <v>10978</v>
      </c>
      <c r="C81" t="s">
        <v>68</v>
      </c>
      <c r="D81">
        <v>8265</v>
      </c>
      <c r="E81">
        <v>6368</v>
      </c>
      <c r="F81">
        <v>7613</v>
      </c>
      <c r="G81">
        <v>10978</v>
      </c>
      <c r="H81">
        <v>10978</v>
      </c>
    </row>
    <row r="82" spans="1:8" x14ac:dyDescent="0.35">
      <c r="A82" t="s">
        <v>223</v>
      </c>
      <c r="B82">
        <v>10985</v>
      </c>
      <c r="C82" t="s">
        <v>68</v>
      </c>
      <c r="G82">
        <v>10985</v>
      </c>
      <c r="H82">
        <v>10985</v>
      </c>
    </row>
    <row r="83" spans="1:8" x14ac:dyDescent="0.35">
      <c r="A83" t="s">
        <v>224</v>
      </c>
      <c r="B83">
        <v>10992</v>
      </c>
      <c r="C83" t="s">
        <v>68</v>
      </c>
      <c r="G83">
        <v>10992</v>
      </c>
      <c r="H83">
        <v>10992</v>
      </c>
    </row>
    <row r="84" spans="1:8" x14ac:dyDescent="0.35">
      <c r="A84" t="s">
        <v>95</v>
      </c>
      <c r="B84">
        <v>10994</v>
      </c>
      <c r="C84" t="s">
        <v>68</v>
      </c>
      <c r="G84">
        <v>10994</v>
      </c>
      <c r="H84">
        <v>10994</v>
      </c>
    </row>
    <row r="85" spans="1:8" x14ac:dyDescent="0.35">
      <c r="A85" t="s">
        <v>96</v>
      </c>
      <c r="B85">
        <v>11013</v>
      </c>
      <c r="C85" t="s">
        <v>68</v>
      </c>
      <c r="D85">
        <v>229</v>
      </c>
      <c r="E85">
        <v>2553</v>
      </c>
      <c r="F85">
        <v>2721</v>
      </c>
      <c r="G85">
        <v>11013</v>
      </c>
      <c r="H85">
        <v>11013</v>
      </c>
    </row>
    <row r="86" spans="1:8" x14ac:dyDescent="0.35">
      <c r="A86" t="s">
        <v>97</v>
      </c>
      <c r="B86">
        <v>11025.07</v>
      </c>
      <c r="C86" t="s">
        <v>68</v>
      </c>
      <c r="G86">
        <v>11025.07</v>
      </c>
      <c r="H86">
        <v>11025.07</v>
      </c>
    </row>
    <row r="87" spans="1:8" x14ac:dyDescent="0.35">
      <c r="A87" t="s">
        <v>98</v>
      </c>
      <c r="B87">
        <v>11039</v>
      </c>
      <c r="C87" t="s">
        <v>68</v>
      </c>
      <c r="D87">
        <v>1008</v>
      </c>
      <c r="E87">
        <v>5911</v>
      </c>
      <c r="F87">
        <v>6132</v>
      </c>
      <c r="G87">
        <v>11039</v>
      </c>
      <c r="H87">
        <v>11039</v>
      </c>
    </row>
    <row r="88" spans="1:8" x14ac:dyDescent="0.35">
      <c r="A88" t="s">
        <v>99</v>
      </c>
      <c r="B88">
        <v>11051</v>
      </c>
      <c r="C88" t="s">
        <v>68</v>
      </c>
      <c r="G88">
        <v>11051</v>
      </c>
      <c r="H88">
        <v>11051</v>
      </c>
    </row>
    <row r="89" spans="1:8" x14ac:dyDescent="0.35">
      <c r="A89" t="s">
        <v>100</v>
      </c>
      <c r="B89">
        <v>11063</v>
      </c>
      <c r="C89" t="s">
        <v>68</v>
      </c>
      <c r="D89">
        <v>56</v>
      </c>
      <c r="E89">
        <v>1241</v>
      </c>
      <c r="F89">
        <v>1298</v>
      </c>
      <c r="G89">
        <v>11063</v>
      </c>
      <c r="H89">
        <v>11063</v>
      </c>
    </row>
    <row r="90" spans="1:8" x14ac:dyDescent="0.35">
      <c r="A90" t="s">
        <v>101</v>
      </c>
      <c r="B90">
        <v>11079.29</v>
      </c>
      <c r="C90" t="s">
        <v>68</v>
      </c>
      <c r="G90">
        <v>11079.29</v>
      </c>
      <c r="H90">
        <v>11079.29</v>
      </c>
    </row>
    <row r="91" spans="1:8" x14ac:dyDescent="0.35">
      <c r="A91" t="s">
        <v>102</v>
      </c>
      <c r="B91">
        <v>11093</v>
      </c>
      <c r="C91" t="s">
        <v>68</v>
      </c>
      <c r="D91">
        <v>4</v>
      </c>
      <c r="E91">
        <v>582</v>
      </c>
      <c r="F91">
        <v>567</v>
      </c>
      <c r="G91">
        <v>11093</v>
      </c>
      <c r="H91">
        <v>11093</v>
      </c>
    </row>
    <row r="92" spans="1:8" x14ac:dyDescent="0.35">
      <c r="A92" t="s">
        <v>103</v>
      </c>
      <c r="B92">
        <v>11104.14</v>
      </c>
      <c r="C92" t="s">
        <v>68</v>
      </c>
      <c r="G92">
        <v>11104.14</v>
      </c>
      <c r="H92">
        <v>11104.14</v>
      </c>
    </row>
    <row r="93" spans="1:8" x14ac:dyDescent="0.35">
      <c r="A93" t="s">
        <v>104</v>
      </c>
      <c r="B93">
        <v>11117</v>
      </c>
      <c r="C93" t="s">
        <v>68</v>
      </c>
      <c r="D93">
        <v>1912</v>
      </c>
      <c r="E93">
        <v>14078</v>
      </c>
      <c r="F93">
        <v>15125</v>
      </c>
      <c r="G93">
        <v>11117</v>
      </c>
      <c r="H93">
        <v>11117</v>
      </c>
    </row>
    <row r="94" spans="1:8" x14ac:dyDescent="0.35">
      <c r="A94" t="s">
        <v>105</v>
      </c>
      <c r="B94">
        <v>11130.14</v>
      </c>
      <c r="C94" t="s">
        <v>68</v>
      </c>
      <c r="G94">
        <v>11130.14</v>
      </c>
      <c r="H94">
        <v>11130.14</v>
      </c>
    </row>
    <row r="95" spans="1:8" x14ac:dyDescent="0.35">
      <c r="A95" t="s">
        <v>106</v>
      </c>
      <c r="B95">
        <v>11140</v>
      </c>
      <c r="C95" t="s">
        <v>68</v>
      </c>
      <c r="D95">
        <v>17</v>
      </c>
      <c r="E95">
        <v>73</v>
      </c>
      <c r="F95">
        <v>77</v>
      </c>
      <c r="G95">
        <v>11140</v>
      </c>
      <c r="H95">
        <v>11140</v>
      </c>
    </row>
    <row r="96" spans="1:8" x14ac:dyDescent="0.35">
      <c r="A96" t="s">
        <v>107</v>
      </c>
      <c r="B96">
        <v>11153.14</v>
      </c>
      <c r="C96" t="s">
        <v>68</v>
      </c>
      <c r="G96">
        <v>11153.14</v>
      </c>
      <c r="H96">
        <v>11153.14</v>
      </c>
    </row>
    <row r="97" spans="1:8" x14ac:dyDescent="0.35">
      <c r="A97" t="s">
        <v>108</v>
      </c>
      <c r="B97">
        <v>11163</v>
      </c>
      <c r="C97" t="s">
        <v>68</v>
      </c>
      <c r="E97">
        <v>170</v>
      </c>
      <c r="F97">
        <v>172</v>
      </c>
      <c r="G97">
        <v>11163</v>
      </c>
      <c r="H97">
        <v>11163</v>
      </c>
    </row>
    <row r="98" spans="1:8" x14ac:dyDescent="0.35">
      <c r="A98" t="s">
        <v>109</v>
      </c>
      <c r="B98">
        <v>11174.14</v>
      </c>
      <c r="C98" t="s">
        <v>68</v>
      </c>
      <c r="G98">
        <v>11174.14</v>
      </c>
      <c r="H98">
        <v>11174.14</v>
      </c>
    </row>
    <row r="99" spans="1:8" x14ac:dyDescent="0.35">
      <c r="A99" t="s">
        <v>110</v>
      </c>
      <c r="B99">
        <v>11187</v>
      </c>
      <c r="C99" t="s">
        <v>68</v>
      </c>
      <c r="D99">
        <v>940</v>
      </c>
      <c r="E99">
        <v>302</v>
      </c>
      <c r="F99">
        <v>302</v>
      </c>
      <c r="G99">
        <v>11187</v>
      </c>
      <c r="H99">
        <v>11187</v>
      </c>
    </row>
    <row r="100" spans="1:8" x14ac:dyDescent="0.35">
      <c r="A100" t="s">
        <v>111</v>
      </c>
      <c r="B100">
        <v>11199.86</v>
      </c>
      <c r="C100" t="s">
        <v>68</v>
      </c>
      <c r="G100">
        <v>11199.86</v>
      </c>
      <c r="H100">
        <v>11199.86</v>
      </c>
    </row>
    <row r="101" spans="1:8" x14ac:dyDescent="0.35">
      <c r="A101" t="s">
        <v>112</v>
      </c>
      <c r="B101">
        <v>11211</v>
      </c>
      <c r="C101" t="s">
        <v>68</v>
      </c>
      <c r="E101">
        <v>208</v>
      </c>
      <c r="F101">
        <v>210</v>
      </c>
      <c r="G101">
        <v>11211</v>
      </c>
      <c r="H101">
        <v>11211</v>
      </c>
    </row>
    <row r="102" spans="1:8" x14ac:dyDescent="0.35">
      <c r="A102" t="s">
        <v>113</v>
      </c>
      <c r="B102">
        <v>11224.71</v>
      </c>
      <c r="C102" t="s">
        <v>68</v>
      </c>
      <c r="G102">
        <v>11224.71</v>
      </c>
      <c r="H102">
        <v>11224.71</v>
      </c>
    </row>
    <row r="103" spans="1:8" x14ac:dyDescent="0.35">
      <c r="A103" t="s">
        <v>114</v>
      </c>
      <c r="B103">
        <v>11235</v>
      </c>
      <c r="C103" t="s">
        <v>68</v>
      </c>
      <c r="E103">
        <v>191</v>
      </c>
      <c r="F103">
        <v>195</v>
      </c>
      <c r="G103">
        <v>11235</v>
      </c>
      <c r="H103">
        <v>11235</v>
      </c>
    </row>
    <row r="104" spans="1:8" x14ac:dyDescent="0.35">
      <c r="A104" t="s">
        <v>115</v>
      </c>
      <c r="B104">
        <v>11246.14</v>
      </c>
      <c r="C104" t="s">
        <v>68</v>
      </c>
      <c r="G104">
        <v>11246.14</v>
      </c>
      <c r="H104">
        <v>11246.14</v>
      </c>
    </row>
    <row r="105" spans="1:8" x14ac:dyDescent="0.35">
      <c r="A105" t="s">
        <v>116</v>
      </c>
      <c r="B105">
        <v>11259</v>
      </c>
      <c r="C105" t="s">
        <v>68</v>
      </c>
      <c r="D105">
        <v>14</v>
      </c>
      <c r="E105">
        <v>270</v>
      </c>
      <c r="F105">
        <v>274</v>
      </c>
      <c r="G105">
        <v>11259</v>
      </c>
      <c r="H105">
        <v>11259</v>
      </c>
    </row>
    <row r="106" spans="1:8" x14ac:dyDescent="0.35">
      <c r="A106" t="s">
        <v>117</v>
      </c>
      <c r="B106">
        <v>11271.32</v>
      </c>
      <c r="C106" t="s">
        <v>68</v>
      </c>
      <c r="G106">
        <v>11271.32</v>
      </c>
      <c r="H106">
        <v>11271.32</v>
      </c>
    </row>
    <row r="107" spans="1:8" x14ac:dyDescent="0.35">
      <c r="A107" t="s">
        <v>118</v>
      </c>
      <c r="B107">
        <v>11282</v>
      </c>
      <c r="C107" t="s">
        <v>68</v>
      </c>
      <c r="E107">
        <v>104</v>
      </c>
      <c r="F107">
        <v>108</v>
      </c>
      <c r="G107">
        <v>11282</v>
      </c>
      <c r="H107">
        <v>11282</v>
      </c>
    </row>
    <row r="108" spans="1:8" x14ac:dyDescent="0.35">
      <c r="A108" t="s">
        <v>119</v>
      </c>
      <c r="B108">
        <v>11295.14</v>
      </c>
      <c r="C108" t="s">
        <v>68</v>
      </c>
      <c r="G108">
        <v>11295.14</v>
      </c>
      <c r="H108">
        <v>11295.14</v>
      </c>
    </row>
    <row r="109" spans="1:8" x14ac:dyDescent="0.35">
      <c r="A109" t="s">
        <v>120</v>
      </c>
      <c r="B109">
        <v>11305</v>
      </c>
      <c r="C109" t="s">
        <v>68</v>
      </c>
      <c r="E109">
        <v>134</v>
      </c>
      <c r="F109">
        <v>138</v>
      </c>
      <c r="G109">
        <v>11305</v>
      </c>
      <c r="H109">
        <v>11305</v>
      </c>
    </row>
    <row r="110" spans="1:8" x14ac:dyDescent="0.35">
      <c r="A110" t="s">
        <v>121</v>
      </c>
      <c r="B110">
        <v>11316.5</v>
      </c>
      <c r="C110" t="s">
        <v>68</v>
      </c>
      <c r="G110">
        <v>11316.5</v>
      </c>
      <c r="H110">
        <v>11316.5</v>
      </c>
    </row>
    <row r="111" spans="1:8" x14ac:dyDescent="0.35">
      <c r="A111" t="s">
        <v>122</v>
      </c>
      <c r="B111">
        <v>11328</v>
      </c>
      <c r="C111" t="s">
        <v>68</v>
      </c>
      <c r="E111">
        <v>107</v>
      </c>
      <c r="F111">
        <v>111</v>
      </c>
      <c r="G111">
        <v>11328</v>
      </c>
      <c r="H111">
        <v>11328</v>
      </c>
    </row>
    <row r="112" spans="1:8" x14ac:dyDescent="0.35">
      <c r="A112" t="s">
        <v>123</v>
      </c>
      <c r="B112">
        <v>11338.51</v>
      </c>
      <c r="C112" t="s">
        <v>68</v>
      </c>
      <c r="G112">
        <v>11338.51</v>
      </c>
      <c r="H112">
        <v>11338.51</v>
      </c>
    </row>
    <row r="113" spans="1:8" x14ac:dyDescent="0.35">
      <c r="A113" t="s">
        <v>124</v>
      </c>
      <c r="B113">
        <v>11351</v>
      </c>
      <c r="C113" t="s">
        <v>68</v>
      </c>
      <c r="E113">
        <v>25</v>
      </c>
      <c r="F113">
        <v>29</v>
      </c>
      <c r="G113">
        <v>11351</v>
      </c>
      <c r="H113">
        <v>11351</v>
      </c>
    </row>
    <row r="114" spans="1:8" x14ac:dyDescent="0.35">
      <c r="A114" t="s">
        <v>184</v>
      </c>
      <c r="B114">
        <v>11361.68</v>
      </c>
      <c r="C114" t="s">
        <v>68</v>
      </c>
      <c r="G114">
        <v>11361.68</v>
      </c>
      <c r="H114">
        <v>11361.68</v>
      </c>
    </row>
    <row r="115" spans="1:8" x14ac:dyDescent="0.35">
      <c r="A115" t="s">
        <v>125</v>
      </c>
      <c r="B115">
        <v>11374</v>
      </c>
      <c r="C115" t="s">
        <v>68</v>
      </c>
      <c r="E115">
        <v>21</v>
      </c>
      <c r="F115">
        <v>24</v>
      </c>
      <c r="G115">
        <v>11374</v>
      </c>
      <c r="H115">
        <v>11374</v>
      </c>
    </row>
    <row r="116" spans="1:8" x14ac:dyDescent="0.35">
      <c r="A116" t="s">
        <v>203</v>
      </c>
      <c r="B116">
        <v>11385.5</v>
      </c>
      <c r="C116" t="s">
        <v>68</v>
      </c>
      <c r="G116">
        <v>11385.5</v>
      </c>
      <c r="H116">
        <v>11385.5</v>
      </c>
    </row>
    <row r="117" spans="1:8" x14ac:dyDescent="0.35">
      <c r="A117" t="s">
        <v>126</v>
      </c>
      <c r="B117">
        <v>11397</v>
      </c>
      <c r="C117" t="s">
        <v>68</v>
      </c>
      <c r="D117">
        <v>250</v>
      </c>
      <c r="E117">
        <v>3979</v>
      </c>
      <c r="F117">
        <v>4059</v>
      </c>
      <c r="G117">
        <v>11397</v>
      </c>
      <c r="H117">
        <v>11397</v>
      </c>
    </row>
    <row r="118" spans="1:8" x14ac:dyDescent="0.35">
      <c r="A118" t="s">
        <v>225</v>
      </c>
      <c r="B118">
        <v>11410.71</v>
      </c>
      <c r="C118" t="s">
        <v>68</v>
      </c>
      <c r="G118">
        <v>11410.71</v>
      </c>
      <c r="H118">
        <v>11410.71</v>
      </c>
    </row>
    <row r="119" spans="1:8" x14ac:dyDescent="0.35">
      <c r="A119" t="s">
        <v>127</v>
      </c>
      <c r="B119">
        <v>11421</v>
      </c>
      <c r="C119" t="s">
        <v>68</v>
      </c>
      <c r="E119">
        <v>41</v>
      </c>
      <c r="F119">
        <v>45</v>
      </c>
      <c r="G119">
        <v>11421</v>
      </c>
      <c r="H119">
        <v>11421</v>
      </c>
    </row>
    <row r="120" spans="1:8" x14ac:dyDescent="0.35">
      <c r="A120" t="s">
        <v>128</v>
      </c>
      <c r="B120">
        <v>11445</v>
      </c>
      <c r="C120" t="s">
        <v>68</v>
      </c>
      <c r="E120">
        <v>39</v>
      </c>
      <c r="F120">
        <v>43</v>
      </c>
      <c r="G120">
        <v>11445</v>
      </c>
      <c r="H120">
        <v>11445</v>
      </c>
    </row>
    <row r="121" spans="1:8" x14ac:dyDescent="0.35">
      <c r="A121" t="s">
        <v>129</v>
      </c>
      <c r="B121">
        <v>11469</v>
      </c>
      <c r="C121" t="s">
        <v>68</v>
      </c>
      <c r="E121">
        <v>39</v>
      </c>
      <c r="F121">
        <v>43</v>
      </c>
      <c r="G121">
        <v>11469</v>
      </c>
      <c r="H121">
        <v>11469</v>
      </c>
    </row>
    <row r="122" spans="1:8" x14ac:dyDescent="0.35">
      <c r="A122" t="s">
        <v>130</v>
      </c>
      <c r="B122">
        <v>11493</v>
      </c>
      <c r="C122" t="s">
        <v>68</v>
      </c>
      <c r="E122">
        <v>45</v>
      </c>
      <c r="F122">
        <v>45</v>
      </c>
      <c r="G122">
        <v>11493</v>
      </c>
      <c r="H122">
        <v>11493</v>
      </c>
    </row>
    <row r="123" spans="1:8" x14ac:dyDescent="0.35">
      <c r="A123" t="s">
        <v>131</v>
      </c>
      <c r="B123">
        <v>11517</v>
      </c>
      <c r="C123" t="s">
        <v>68</v>
      </c>
      <c r="E123">
        <v>41</v>
      </c>
      <c r="F123">
        <v>45</v>
      </c>
      <c r="G123">
        <v>11517</v>
      </c>
      <c r="H123">
        <v>11517</v>
      </c>
    </row>
    <row r="124" spans="1:8" x14ac:dyDescent="0.35">
      <c r="A124" t="s">
        <v>132</v>
      </c>
      <c r="B124">
        <v>11541</v>
      </c>
      <c r="C124" t="s">
        <v>68</v>
      </c>
      <c r="E124">
        <v>90</v>
      </c>
      <c r="F124">
        <v>90</v>
      </c>
      <c r="G124">
        <v>11541</v>
      </c>
      <c r="H124">
        <v>11541</v>
      </c>
    </row>
    <row r="125" spans="1:8" x14ac:dyDescent="0.35">
      <c r="A125" t="s">
        <v>133</v>
      </c>
      <c r="B125">
        <v>11565</v>
      </c>
      <c r="C125" t="s">
        <v>68</v>
      </c>
      <c r="E125">
        <v>43</v>
      </c>
      <c r="F125">
        <v>47</v>
      </c>
      <c r="G125">
        <v>11565</v>
      </c>
      <c r="H125">
        <v>11565</v>
      </c>
    </row>
    <row r="126" spans="1:8" x14ac:dyDescent="0.35">
      <c r="A126" t="s">
        <v>134</v>
      </c>
      <c r="B126">
        <v>11589</v>
      </c>
      <c r="C126" t="s">
        <v>68</v>
      </c>
      <c r="E126">
        <v>53</v>
      </c>
      <c r="F126">
        <v>53</v>
      </c>
      <c r="G126">
        <v>11589</v>
      </c>
      <c r="H126">
        <v>11589</v>
      </c>
    </row>
    <row r="127" spans="1:8" x14ac:dyDescent="0.35">
      <c r="A127" t="s">
        <v>135</v>
      </c>
      <c r="B127">
        <v>11613</v>
      </c>
      <c r="C127" t="s">
        <v>68</v>
      </c>
      <c r="E127">
        <v>43</v>
      </c>
      <c r="F127">
        <v>47</v>
      </c>
      <c r="G127">
        <v>11613</v>
      </c>
      <c r="H127">
        <v>11613</v>
      </c>
    </row>
    <row r="128" spans="1:8" x14ac:dyDescent="0.35">
      <c r="A128" t="s">
        <v>136</v>
      </c>
      <c r="B128">
        <v>11636</v>
      </c>
      <c r="C128" t="s">
        <v>68</v>
      </c>
      <c r="E128">
        <v>19</v>
      </c>
      <c r="F128">
        <v>23</v>
      </c>
      <c r="G128">
        <v>11636</v>
      </c>
      <c r="H128">
        <v>11636</v>
      </c>
    </row>
    <row r="129" spans="1:8" x14ac:dyDescent="0.35">
      <c r="A129" t="s">
        <v>137</v>
      </c>
      <c r="B129">
        <v>11659</v>
      </c>
      <c r="C129" t="s">
        <v>68</v>
      </c>
      <c r="E129">
        <v>19</v>
      </c>
      <c r="F129">
        <v>23</v>
      </c>
      <c r="G129">
        <v>11659</v>
      </c>
      <c r="H129">
        <v>11659</v>
      </c>
    </row>
    <row r="130" spans="1:8" x14ac:dyDescent="0.35">
      <c r="A130" t="s">
        <v>138</v>
      </c>
      <c r="B130">
        <v>11682</v>
      </c>
      <c r="C130" t="s">
        <v>68</v>
      </c>
      <c r="E130">
        <v>4417</v>
      </c>
      <c r="F130">
        <v>4492</v>
      </c>
      <c r="G130">
        <v>11682</v>
      </c>
      <c r="H130">
        <v>11682</v>
      </c>
    </row>
    <row r="131" spans="1:8" x14ac:dyDescent="0.35">
      <c r="A131" t="s">
        <v>139</v>
      </c>
      <c r="B131">
        <v>11706</v>
      </c>
      <c r="C131" t="s">
        <v>68</v>
      </c>
      <c r="E131">
        <v>26</v>
      </c>
      <c r="F131">
        <v>30</v>
      </c>
      <c r="G131">
        <v>11706</v>
      </c>
      <c r="H131">
        <v>11706</v>
      </c>
    </row>
    <row r="132" spans="1:8" x14ac:dyDescent="0.35">
      <c r="A132" t="s">
        <v>140</v>
      </c>
      <c r="B132">
        <v>11730</v>
      </c>
      <c r="C132" t="s">
        <v>68</v>
      </c>
      <c r="E132">
        <v>50</v>
      </c>
      <c r="F132">
        <v>50</v>
      </c>
      <c r="G132">
        <v>11730</v>
      </c>
      <c r="H132">
        <v>11730</v>
      </c>
    </row>
    <row r="133" spans="1:8" x14ac:dyDescent="0.35">
      <c r="A133" t="s">
        <v>141</v>
      </c>
      <c r="B133">
        <v>11754</v>
      </c>
      <c r="C133" t="s">
        <v>68</v>
      </c>
      <c r="E133">
        <v>25</v>
      </c>
      <c r="F133">
        <v>29</v>
      </c>
      <c r="G133">
        <v>11754</v>
      </c>
      <c r="H133">
        <v>11754</v>
      </c>
    </row>
    <row r="134" spans="1:8" x14ac:dyDescent="0.35">
      <c r="A134" t="s">
        <v>142</v>
      </c>
      <c r="B134">
        <v>11778</v>
      </c>
      <c r="C134" t="s">
        <v>68</v>
      </c>
      <c r="E134">
        <v>24</v>
      </c>
      <c r="F134">
        <v>28</v>
      </c>
      <c r="G134">
        <v>11778</v>
      </c>
      <c r="H134">
        <v>11778</v>
      </c>
    </row>
    <row r="135" spans="1:8" x14ac:dyDescent="0.35">
      <c r="A135" t="s">
        <v>143</v>
      </c>
      <c r="B135">
        <v>11802</v>
      </c>
      <c r="C135" t="s">
        <v>68</v>
      </c>
      <c r="E135">
        <v>24</v>
      </c>
      <c r="F135">
        <v>24</v>
      </c>
      <c r="G135">
        <v>11802</v>
      </c>
      <c r="H135">
        <v>11802</v>
      </c>
    </row>
    <row r="136" spans="1:8" x14ac:dyDescent="0.35">
      <c r="A136" t="s">
        <v>144</v>
      </c>
      <c r="B136">
        <v>11826</v>
      </c>
      <c r="C136" t="s">
        <v>68</v>
      </c>
      <c r="E136">
        <v>24</v>
      </c>
      <c r="F136">
        <v>24</v>
      </c>
      <c r="G136">
        <v>11826</v>
      </c>
      <c r="H136">
        <v>11826</v>
      </c>
    </row>
    <row r="137" spans="1:8" x14ac:dyDescent="0.35">
      <c r="A137" t="s">
        <v>145</v>
      </c>
      <c r="B137">
        <v>11850</v>
      </c>
      <c r="C137" t="s">
        <v>68</v>
      </c>
      <c r="E137">
        <v>24</v>
      </c>
      <c r="F137">
        <v>24</v>
      </c>
      <c r="G137">
        <v>11850</v>
      </c>
      <c r="H137">
        <v>11850</v>
      </c>
    </row>
    <row r="138" spans="1:8" x14ac:dyDescent="0.35">
      <c r="A138" t="s">
        <v>146</v>
      </c>
      <c r="B138">
        <v>11874</v>
      </c>
      <c r="C138" t="s">
        <v>68</v>
      </c>
      <c r="E138">
        <v>24</v>
      </c>
      <c r="F138">
        <v>24</v>
      </c>
      <c r="G138">
        <v>11874</v>
      </c>
      <c r="H138">
        <v>11874</v>
      </c>
    </row>
    <row r="139" spans="1:8" x14ac:dyDescent="0.35">
      <c r="A139" t="s">
        <v>147</v>
      </c>
      <c r="B139">
        <v>11898</v>
      </c>
      <c r="C139" t="s">
        <v>68</v>
      </c>
      <c r="E139">
        <v>24</v>
      </c>
      <c r="F139">
        <v>24</v>
      </c>
      <c r="G139">
        <v>11898</v>
      </c>
      <c r="H139">
        <v>11898</v>
      </c>
    </row>
    <row r="140" spans="1:8" x14ac:dyDescent="0.35">
      <c r="A140" t="s">
        <v>148</v>
      </c>
      <c r="B140">
        <v>11921</v>
      </c>
      <c r="C140" t="s">
        <v>68</v>
      </c>
      <c r="E140">
        <v>24</v>
      </c>
      <c r="F140">
        <v>24</v>
      </c>
      <c r="G140">
        <v>11921</v>
      </c>
      <c r="H140">
        <v>11921</v>
      </c>
    </row>
    <row r="141" spans="1:8" x14ac:dyDescent="0.35">
      <c r="A141" t="s">
        <v>149</v>
      </c>
      <c r="B141">
        <v>11944</v>
      </c>
      <c r="C141" t="s">
        <v>68</v>
      </c>
      <c r="E141">
        <v>24</v>
      </c>
      <c r="F141">
        <v>24</v>
      </c>
      <c r="G141">
        <v>11944</v>
      </c>
      <c r="H141">
        <v>11944</v>
      </c>
    </row>
    <row r="142" spans="1:8" x14ac:dyDescent="0.35">
      <c r="A142" t="s">
        <v>150</v>
      </c>
      <c r="B142">
        <v>11967</v>
      </c>
      <c r="C142" t="s">
        <v>68</v>
      </c>
      <c r="E142">
        <v>735</v>
      </c>
      <c r="F142">
        <v>735</v>
      </c>
      <c r="G142">
        <v>11967</v>
      </c>
      <c r="H142">
        <v>11967</v>
      </c>
    </row>
    <row r="143" spans="1:8" x14ac:dyDescent="0.35">
      <c r="A143" t="s">
        <v>151</v>
      </c>
      <c r="B143">
        <v>11991</v>
      </c>
      <c r="C143" t="s">
        <v>68</v>
      </c>
      <c r="G143">
        <v>11991</v>
      </c>
      <c r="H143">
        <v>11991</v>
      </c>
    </row>
    <row r="144" spans="1:8" x14ac:dyDescent="0.35">
      <c r="A144" t="s">
        <v>152</v>
      </c>
      <c r="B144">
        <v>12015</v>
      </c>
      <c r="C144" t="s">
        <v>68</v>
      </c>
      <c r="G144">
        <v>12015</v>
      </c>
      <c r="H144">
        <v>12015</v>
      </c>
    </row>
    <row r="145" spans="1:8" x14ac:dyDescent="0.35">
      <c r="A145" t="s">
        <v>153</v>
      </c>
      <c r="B145">
        <v>12039</v>
      </c>
      <c r="C145" t="s">
        <v>68</v>
      </c>
      <c r="G145">
        <v>12039</v>
      </c>
      <c r="H145">
        <v>12039</v>
      </c>
    </row>
    <row r="146" spans="1:8" x14ac:dyDescent="0.35">
      <c r="A146" t="s">
        <v>154</v>
      </c>
      <c r="B146">
        <v>12063</v>
      </c>
      <c r="C146" t="s">
        <v>68</v>
      </c>
      <c r="E146">
        <v>50</v>
      </c>
      <c r="F146">
        <v>50</v>
      </c>
      <c r="G146">
        <v>12063</v>
      </c>
      <c r="H146">
        <v>12063</v>
      </c>
    </row>
    <row r="147" spans="1:8" x14ac:dyDescent="0.35">
      <c r="A147" t="s">
        <v>155</v>
      </c>
      <c r="B147">
        <v>12087</v>
      </c>
      <c r="C147" t="s">
        <v>68</v>
      </c>
      <c r="G147">
        <v>12087</v>
      </c>
      <c r="H147">
        <v>12087</v>
      </c>
    </row>
    <row r="148" spans="1:8" x14ac:dyDescent="0.35">
      <c r="A148" t="s">
        <v>156</v>
      </c>
      <c r="B148">
        <v>12111</v>
      </c>
      <c r="C148" t="s">
        <v>68</v>
      </c>
      <c r="G148">
        <v>12111</v>
      </c>
      <c r="H148">
        <v>12111</v>
      </c>
    </row>
    <row r="149" spans="1:8" x14ac:dyDescent="0.35">
      <c r="A149" t="s">
        <v>157</v>
      </c>
      <c r="B149">
        <v>12135</v>
      </c>
      <c r="C149" t="s">
        <v>68</v>
      </c>
      <c r="G149">
        <v>12135</v>
      </c>
      <c r="H149">
        <v>12135</v>
      </c>
    </row>
    <row r="150" spans="1:8" x14ac:dyDescent="0.35">
      <c r="A150" t="s">
        <v>158</v>
      </c>
      <c r="B150">
        <v>12159</v>
      </c>
      <c r="C150" t="s">
        <v>68</v>
      </c>
      <c r="G150">
        <v>12159</v>
      </c>
      <c r="H150">
        <v>12159</v>
      </c>
    </row>
    <row r="151" spans="1:8" x14ac:dyDescent="0.35">
      <c r="A151" t="s">
        <v>159</v>
      </c>
      <c r="B151">
        <v>12183</v>
      </c>
      <c r="C151" t="s">
        <v>68</v>
      </c>
      <c r="G151">
        <v>12183</v>
      </c>
      <c r="H151">
        <v>12183</v>
      </c>
    </row>
    <row r="152" spans="1:8" x14ac:dyDescent="0.35">
      <c r="A152" t="s">
        <v>160</v>
      </c>
      <c r="B152">
        <v>12206</v>
      </c>
      <c r="C152" t="s">
        <v>68</v>
      </c>
      <c r="G152">
        <v>12206</v>
      </c>
      <c r="H152">
        <v>12206</v>
      </c>
    </row>
    <row r="153" spans="1:8" x14ac:dyDescent="0.35">
      <c r="A153" t="s">
        <v>161</v>
      </c>
      <c r="B153">
        <v>12229</v>
      </c>
      <c r="C153" t="s">
        <v>68</v>
      </c>
      <c r="G153">
        <v>12229</v>
      </c>
      <c r="H153">
        <v>12229</v>
      </c>
    </row>
    <row r="154" spans="1:8" x14ac:dyDescent="0.35">
      <c r="A154" t="s">
        <v>162</v>
      </c>
      <c r="B154">
        <v>12252</v>
      </c>
      <c r="C154" t="s">
        <v>68</v>
      </c>
      <c r="G154">
        <v>12252</v>
      </c>
      <c r="H154">
        <v>12252</v>
      </c>
    </row>
    <row r="155" spans="1:8" x14ac:dyDescent="0.35">
      <c r="A155" t="s">
        <v>163</v>
      </c>
      <c r="B155">
        <v>12272</v>
      </c>
      <c r="C155" t="s">
        <v>68</v>
      </c>
      <c r="G155">
        <v>12272</v>
      </c>
      <c r="H155">
        <v>12272</v>
      </c>
    </row>
    <row r="156" spans="1:8" x14ac:dyDescent="0.35">
      <c r="A156" t="s">
        <v>185</v>
      </c>
      <c r="B156">
        <v>12292</v>
      </c>
      <c r="C156" t="s">
        <v>68</v>
      </c>
      <c r="G156">
        <v>12292</v>
      </c>
      <c r="H156">
        <v>12292</v>
      </c>
    </row>
    <row r="157" spans="1:8" x14ac:dyDescent="0.35">
      <c r="A157" t="s">
        <v>204</v>
      </c>
      <c r="B157">
        <v>12312</v>
      </c>
      <c r="C157" t="s">
        <v>68</v>
      </c>
      <c r="G157">
        <v>12312</v>
      </c>
      <c r="H157">
        <v>12312</v>
      </c>
    </row>
    <row r="158" spans="1:8" x14ac:dyDescent="0.35">
      <c r="A158" t="s">
        <v>226</v>
      </c>
      <c r="B158">
        <v>12332</v>
      </c>
      <c r="C158" t="s">
        <v>68</v>
      </c>
      <c r="G158">
        <v>12332</v>
      </c>
      <c r="H158">
        <v>12332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12" sqref="J1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186</v>
      </c>
      <c r="B2">
        <v>12591.5</v>
      </c>
      <c r="C2" t="s">
        <v>179</v>
      </c>
      <c r="D2">
        <v>3414</v>
      </c>
      <c r="E2">
        <v>1632</v>
      </c>
      <c r="F2">
        <v>1764</v>
      </c>
      <c r="G2">
        <v>12591.5</v>
      </c>
      <c r="H2">
        <v>12591.5</v>
      </c>
    </row>
    <row r="3" spans="1:8" x14ac:dyDescent="0.35">
      <c r="A3" t="s">
        <v>75</v>
      </c>
      <c r="B3">
        <v>12592.5</v>
      </c>
      <c r="C3" t="s">
        <v>179</v>
      </c>
      <c r="E3">
        <v>1198</v>
      </c>
      <c r="F3">
        <v>1269</v>
      </c>
      <c r="G3">
        <v>12592.5</v>
      </c>
      <c r="H3">
        <v>12592.5</v>
      </c>
    </row>
    <row r="4" spans="1:8" x14ac:dyDescent="0.35">
      <c r="A4" t="s">
        <v>187</v>
      </c>
      <c r="B4">
        <v>12593.5</v>
      </c>
      <c r="C4" t="s">
        <v>179</v>
      </c>
      <c r="D4">
        <v>49</v>
      </c>
      <c r="E4">
        <v>1424</v>
      </c>
      <c r="F4">
        <v>1563</v>
      </c>
      <c r="G4">
        <v>12593.5</v>
      </c>
      <c r="H4">
        <v>12593.5</v>
      </c>
    </row>
    <row r="5" spans="1:8" x14ac:dyDescent="0.35">
      <c r="A5" t="s">
        <v>188</v>
      </c>
      <c r="B5">
        <v>12594.5</v>
      </c>
      <c r="C5" t="s">
        <v>179</v>
      </c>
      <c r="D5">
        <v>99</v>
      </c>
      <c r="E5">
        <v>1572</v>
      </c>
      <c r="F5">
        <v>1824</v>
      </c>
      <c r="G5">
        <v>12594.5</v>
      </c>
      <c r="H5">
        <v>12594.5</v>
      </c>
    </row>
    <row r="6" spans="1:8" x14ac:dyDescent="0.35">
      <c r="A6" t="s">
        <v>189</v>
      </c>
      <c r="B6">
        <v>12597.5</v>
      </c>
      <c r="C6" t="s">
        <v>179</v>
      </c>
      <c r="D6">
        <v>8</v>
      </c>
      <c r="E6">
        <v>183</v>
      </c>
      <c r="F6">
        <v>183</v>
      </c>
      <c r="G6">
        <v>12597.5</v>
      </c>
      <c r="H6">
        <v>12597.5</v>
      </c>
    </row>
    <row r="7" spans="1:8" x14ac:dyDescent="0.35">
      <c r="A7" t="s">
        <v>190</v>
      </c>
      <c r="B7">
        <v>12598.5</v>
      </c>
      <c r="C7" t="s">
        <v>179</v>
      </c>
      <c r="D7">
        <v>86</v>
      </c>
      <c r="E7">
        <v>1001</v>
      </c>
      <c r="F7">
        <v>1069</v>
      </c>
      <c r="G7">
        <v>12598.5</v>
      </c>
      <c r="H7">
        <v>12598.5</v>
      </c>
    </row>
    <row r="8" spans="1:8" x14ac:dyDescent="0.35">
      <c r="A8" t="s">
        <v>76</v>
      </c>
      <c r="B8">
        <v>12599.5</v>
      </c>
      <c r="C8" t="s">
        <v>179</v>
      </c>
      <c r="D8">
        <v>34</v>
      </c>
      <c r="E8">
        <v>888</v>
      </c>
      <c r="F8">
        <v>1031</v>
      </c>
      <c r="G8">
        <v>12599.5</v>
      </c>
      <c r="H8">
        <v>12599.5</v>
      </c>
    </row>
    <row r="9" spans="1:8" x14ac:dyDescent="0.35">
      <c r="A9" t="s">
        <v>191</v>
      </c>
      <c r="B9">
        <v>12600.5</v>
      </c>
      <c r="C9" t="s">
        <v>179</v>
      </c>
      <c r="D9">
        <v>51</v>
      </c>
      <c r="E9">
        <v>685</v>
      </c>
      <c r="F9">
        <v>723</v>
      </c>
      <c r="G9">
        <v>12600.5</v>
      </c>
      <c r="H9">
        <v>12600.5</v>
      </c>
    </row>
    <row r="10" spans="1:8" x14ac:dyDescent="0.35">
      <c r="A10" t="s">
        <v>192</v>
      </c>
      <c r="B10">
        <v>12601.5</v>
      </c>
      <c r="C10" t="s">
        <v>179</v>
      </c>
      <c r="D10">
        <v>14</v>
      </c>
      <c r="E10">
        <v>1730</v>
      </c>
      <c r="F10">
        <v>1931</v>
      </c>
      <c r="G10">
        <v>12601.5</v>
      </c>
      <c r="H10">
        <v>12601.5</v>
      </c>
    </row>
    <row r="11" spans="1:8" x14ac:dyDescent="0.35">
      <c r="A11" t="s">
        <v>193</v>
      </c>
      <c r="B11">
        <v>12605.5</v>
      </c>
      <c r="C11" t="s">
        <v>179</v>
      </c>
      <c r="D11">
        <v>40</v>
      </c>
      <c r="E11">
        <v>1013</v>
      </c>
      <c r="F11">
        <v>1276</v>
      </c>
      <c r="G11">
        <v>12605.5</v>
      </c>
      <c r="H11">
        <v>12605.5</v>
      </c>
    </row>
    <row r="12" spans="1:8" x14ac:dyDescent="0.35">
      <c r="A12" t="s">
        <v>77</v>
      </c>
      <c r="B12">
        <v>12606.5</v>
      </c>
      <c r="C12" t="s">
        <v>179</v>
      </c>
      <c r="D12">
        <v>6737</v>
      </c>
      <c r="E12">
        <v>22362</v>
      </c>
      <c r="F12">
        <v>29501</v>
      </c>
      <c r="G12">
        <v>12606.5</v>
      </c>
      <c r="H12">
        <v>12606.5</v>
      </c>
    </row>
    <row r="13" spans="1:8" x14ac:dyDescent="0.35">
      <c r="A13" t="s">
        <v>194</v>
      </c>
      <c r="B13">
        <v>12607.3</v>
      </c>
      <c r="C13" t="s">
        <v>179</v>
      </c>
      <c r="E13">
        <v>1499</v>
      </c>
      <c r="F13">
        <v>1669</v>
      </c>
      <c r="G13">
        <v>12607.3</v>
      </c>
      <c r="H13">
        <v>12607.3</v>
      </c>
    </row>
    <row r="14" spans="1:8" x14ac:dyDescent="0.35">
      <c r="A14" t="s">
        <v>195</v>
      </c>
      <c r="B14">
        <v>12608.11</v>
      </c>
      <c r="C14" t="s">
        <v>179</v>
      </c>
      <c r="D14">
        <v>63</v>
      </c>
      <c r="E14">
        <v>2399</v>
      </c>
      <c r="F14">
        <v>2717</v>
      </c>
      <c r="G14">
        <v>12608.11</v>
      </c>
      <c r="H14">
        <v>12608.11</v>
      </c>
    </row>
    <row r="15" spans="1:8" x14ac:dyDescent="0.35">
      <c r="A15" t="s">
        <v>196</v>
      </c>
      <c r="B15">
        <v>12610.52</v>
      </c>
      <c r="C15" t="s">
        <v>179</v>
      </c>
      <c r="E15">
        <v>253</v>
      </c>
      <c r="F15">
        <v>253</v>
      </c>
      <c r="G15">
        <v>12610.52</v>
      </c>
      <c r="H15">
        <v>12610.52</v>
      </c>
    </row>
    <row r="16" spans="1:8" x14ac:dyDescent="0.35">
      <c r="A16" t="s">
        <v>197</v>
      </c>
      <c r="B16">
        <v>12611.32</v>
      </c>
      <c r="C16" t="s">
        <v>179</v>
      </c>
      <c r="D16">
        <v>3</v>
      </c>
      <c r="E16">
        <v>1340</v>
      </c>
      <c r="F16">
        <v>1478</v>
      </c>
      <c r="G16">
        <v>12611.32</v>
      </c>
      <c r="H16">
        <v>12611.32</v>
      </c>
    </row>
    <row r="17" spans="1:8" x14ac:dyDescent="0.35">
      <c r="A17" t="s">
        <v>78</v>
      </c>
      <c r="B17">
        <v>12612.13</v>
      </c>
      <c r="C17" t="s">
        <v>179</v>
      </c>
      <c r="D17">
        <v>26</v>
      </c>
      <c r="E17">
        <v>1011</v>
      </c>
      <c r="F17">
        <v>1071</v>
      </c>
      <c r="G17">
        <v>12612.13</v>
      </c>
      <c r="H17">
        <v>12612.13</v>
      </c>
    </row>
    <row r="18" spans="1:8" x14ac:dyDescent="0.35">
      <c r="A18" t="s">
        <v>198</v>
      </c>
      <c r="B18">
        <v>12612.93</v>
      </c>
      <c r="C18" t="s">
        <v>179</v>
      </c>
      <c r="D18">
        <v>46</v>
      </c>
      <c r="E18">
        <v>2630</v>
      </c>
      <c r="F18">
        <v>3448</v>
      </c>
      <c r="G18">
        <v>12612.93</v>
      </c>
      <c r="H18">
        <v>12612.93</v>
      </c>
    </row>
    <row r="19" spans="1:8" x14ac:dyDescent="0.35">
      <c r="A19" t="s">
        <v>199</v>
      </c>
      <c r="B19">
        <v>12613.73</v>
      </c>
      <c r="C19" t="s">
        <v>179</v>
      </c>
      <c r="E19">
        <v>100</v>
      </c>
      <c r="F19">
        <v>100</v>
      </c>
      <c r="G19">
        <v>12613.73</v>
      </c>
      <c r="H19">
        <v>12613.73</v>
      </c>
    </row>
    <row r="20" spans="1:8" x14ac:dyDescent="0.35">
      <c r="A20" t="s">
        <v>79</v>
      </c>
      <c r="B20">
        <v>12616.14</v>
      </c>
      <c r="C20" t="s">
        <v>179</v>
      </c>
      <c r="D20">
        <v>85</v>
      </c>
      <c r="E20">
        <v>2524</v>
      </c>
      <c r="F20">
        <v>2936</v>
      </c>
      <c r="G20">
        <v>12616.14</v>
      </c>
      <c r="H20">
        <v>12616.14</v>
      </c>
    </row>
    <row r="21" spans="1:8" x14ac:dyDescent="0.35">
      <c r="A21" t="s">
        <v>205</v>
      </c>
      <c r="B21">
        <v>12616.95</v>
      </c>
      <c r="C21" t="s">
        <v>179</v>
      </c>
      <c r="D21">
        <v>16</v>
      </c>
      <c r="E21">
        <v>1008</v>
      </c>
      <c r="F21">
        <v>1254</v>
      </c>
      <c r="G21">
        <v>12616.95</v>
      </c>
      <c r="H21">
        <v>12616.95</v>
      </c>
    </row>
    <row r="22" spans="1:8" x14ac:dyDescent="0.35">
      <c r="A22" t="s">
        <v>80</v>
      </c>
      <c r="B22">
        <v>12617.75</v>
      </c>
      <c r="C22" t="s">
        <v>179</v>
      </c>
      <c r="D22">
        <v>45</v>
      </c>
      <c r="E22">
        <v>1636</v>
      </c>
      <c r="F22">
        <v>1810</v>
      </c>
      <c r="G22">
        <v>12617.75</v>
      </c>
      <c r="H22">
        <v>12617.75</v>
      </c>
    </row>
    <row r="23" spans="1:8" x14ac:dyDescent="0.35">
      <c r="A23" t="s">
        <v>206</v>
      </c>
      <c r="B23">
        <v>12618.55</v>
      </c>
      <c r="C23" t="s">
        <v>179</v>
      </c>
      <c r="E23">
        <v>1058</v>
      </c>
      <c r="F23">
        <v>1149</v>
      </c>
      <c r="G23">
        <v>12618.55</v>
      </c>
      <c r="H23">
        <v>12618.55</v>
      </c>
    </row>
    <row r="24" spans="1:8" x14ac:dyDescent="0.35">
      <c r="A24" t="s">
        <v>207</v>
      </c>
      <c r="B24">
        <v>12619.36</v>
      </c>
      <c r="C24" t="s">
        <v>179</v>
      </c>
      <c r="E24">
        <v>150</v>
      </c>
      <c r="F24">
        <v>150</v>
      </c>
      <c r="G24">
        <v>12619.36</v>
      </c>
      <c r="H24">
        <v>12619.36</v>
      </c>
    </row>
    <row r="25" spans="1:8" x14ac:dyDescent="0.35">
      <c r="A25" t="s">
        <v>208</v>
      </c>
      <c r="B25">
        <v>12621.77</v>
      </c>
      <c r="C25" t="s">
        <v>179</v>
      </c>
      <c r="D25">
        <v>1</v>
      </c>
      <c r="E25">
        <v>2034</v>
      </c>
      <c r="F25">
        <v>2234</v>
      </c>
      <c r="G25">
        <v>12621.77</v>
      </c>
      <c r="H25">
        <v>12621.77</v>
      </c>
    </row>
    <row r="26" spans="1:8" x14ac:dyDescent="0.35">
      <c r="A26" t="s">
        <v>209</v>
      </c>
      <c r="B26">
        <v>12622.57</v>
      </c>
      <c r="C26" t="s">
        <v>179</v>
      </c>
      <c r="D26">
        <v>3</v>
      </c>
      <c r="E26">
        <v>1507</v>
      </c>
      <c r="F26">
        <v>1563</v>
      </c>
      <c r="G26">
        <v>12622.57</v>
      </c>
      <c r="H26">
        <v>12622.57</v>
      </c>
    </row>
    <row r="27" spans="1:8" x14ac:dyDescent="0.35">
      <c r="A27" t="s">
        <v>81</v>
      </c>
      <c r="B27">
        <v>12623.38</v>
      </c>
      <c r="C27" t="s">
        <v>179</v>
      </c>
      <c r="D27">
        <v>13</v>
      </c>
      <c r="E27">
        <v>2439</v>
      </c>
      <c r="F27">
        <v>2653</v>
      </c>
      <c r="G27">
        <v>12623.38</v>
      </c>
      <c r="H27">
        <v>12623.38</v>
      </c>
    </row>
    <row r="28" spans="1:8" x14ac:dyDescent="0.35">
      <c r="A28" t="s">
        <v>210</v>
      </c>
      <c r="B28">
        <v>12624.18</v>
      </c>
      <c r="C28" t="s">
        <v>179</v>
      </c>
      <c r="D28">
        <v>2</v>
      </c>
      <c r="E28">
        <v>1004</v>
      </c>
      <c r="F28">
        <v>1165</v>
      </c>
      <c r="G28">
        <v>12624.18</v>
      </c>
      <c r="H28">
        <v>12624.18</v>
      </c>
    </row>
    <row r="29" spans="1:8" x14ac:dyDescent="0.35">
      <c r="A29" t="s">
        <v>211</v>
      </c>
      <c r="B29">
        <v>12624.98</v>
      </c>
      <c r="C29" t="s">
        <v>179</v>
      </c>
      <c r="E29">
        <v>84</v>
      </c>
      <c r="F29">
        <v>84</v>
      </c>
      <c r="G29">
        <v>12624.98</v>
      </c>
      <c r="H29">
        <v>12624.98</v>
      </c>
    </row>
    <row r="30" spans="1:8" x14ac:dyDescent="0.35">
      <c r="A30" t="s">
        <v>212</v>
      </c>
      <c r="B30">
        <v>12627.39</v>
      </c>
      <c r="C30" t="s">
        <v>179</v>
      </c>
      <c r="D30">
        <v>131</v>
      </c>
      <c r="E30">
        <v>1557</v>
      </c>
      <c r="F30">
        <v>1795</v>
      </c>
      <c r="G30">
        <v>12627.39</v>
      </c>
      <c r="H30">
        <v>12627.39</v>
      </c>
    </row>
    <row r="31" spans="1:8" x14ac:dyDescent="0.35">
      <c r="A31" t="s">
        <v>213</v>
      </c>
      <c r="B31">
        <v>12628.2</v>
      </c>
      <c r="C31" t="s">
        <v>179</v>
      </c>
      <c r="D31">
        <v>6</v>
      </c>
      <c r="E31">
        <v>882</v>
      </c>
      <c r="F31">
        <v>933</v>
      </c>
      <c r="G31">
        <v>12628.2</v>
      </c>
      <c r="H31">
        <v>12628.2</v>
      </c>
    </row>
    <row r="32" spans="1:8" x14ac:dyDescent="0.35">
      <c r="A32" t="s">
        <v>82</v>
      </c>
      <c r="B32">
        <v>12629</v>
      </c>
      <c r="C32" t="s">
        <v>179</v>
      </c>
      <c r="D32">
        <v>19000</v>
      </c>
      <c r="E32">
        <v>30082</v>
      </c>
      <c r="F32">
        <v>49788</v>
      </c>
      <c r="G32">
        <v>12629</v>
      </c>
      <c r="H32">
        <v>12629</v>
      </c>
    </row>
    <row r="33" spans="1:8" x14ac:dyDescent="0.35">
      <c r="A33" t="s">
        <v>214</v>
      </c>
      <c r="B33">
        <v>12629.82</v>
      </c>
      <c r="C33" t="s">
        <v>179</v>
      </c>
      <c r="D33">
        <v>2</v>
      </c>
      <c r="E33">
        <v>1385</v>
      </c>
      <c r="F33">
        <v>1487</v>
      </c>
      <c r="G33">
        <v>12629.82</v>
      </c>
      <c r="H33">
        <v>12629.82</v>
      </c>
    </row>
    <row r="34" spans="1:8" x14ac:dyDescent="0.35">
      <c r="A34" t="s">
        <v>215</v>
      </c>
      <c r="B34">
        <v>12630.64</v>
      </c>
      <c r="C34" t="s">
        <v>179</v>
      </c>
      <c r="G34">
        <v>12630.64</v>
      </c>
      <c r="H34">
        <v>12630.64</v>
      </c>
    </row>
    <row r="35" spans="1:8" x14ac:dyDescent="0.35">
      <c r="A35" t="s">
        <v>216</v>
      </c>
      <c r="B35">
        <v>12633.11</v>
      </c>
      <c r="C35" t="s">
        <v>179</v>
      </c>
      <c r="E35">
        <v>534</v>
      </c>
      <c r="F35">
        <v>574</v>
      </c>
      <c r="G35">
        <v>12633.11</v>
      </c>
      <c r="H35">
        <v>12633.11</v>
      </c>
    </row>
    <row r="36" spans="1:8" x14ac:dyDescent="0.35">
      <c r="A36" t="s">
        <v>217</v>
      </c>
      <c r="B36">
        <v>12633.93</v>
      </c>
      <c r="C36" t="s">
        <v>179</v>
      </c>
      <c r="E36">
        <v>2</v>
      </c>
      <c r="F36">
        <v>2</v>
      </c>
      <c r="G36">
        <v>12633.93</v>
      </c>
      <c r="H36">
        <v>12633.93</v>
      </c>
    </row>
    <row r="37" spans="1:8" x14ac:dyDescent="0.35">
      <c r="A37" t="s">
        <v>83</v>
      </c>
      <c r="B37">
        <v>12634.75</v>
      </c>
      <c r="C37" t="s">
        <v>179</v>
      </c>
      <c r="D37">
        <v>12</v>
      </c>
      <c r="E37">
        <v>1100</v>
      </c>
      <c r="F37">
        <v>1235</v>
      </c>
      <c r="G37">
        <v>12634.75</v>
      </c>
      <c r="H37">
        <v>12634.75</v>
      </c>
    </row>
    <row r="38" spans="1:8" x14ac:dyDescent="0.35">
      <c r="A38" t="s">
        <v>218</v>
      </c>
      <c r="B38">
        <v>12635.57</v>
      </c>
      <c r="C38" t="s">
        <v>179</v>
      </c>
      <c r="E38">
        <v>1061</v>
      </c>
      <c r="F38">
        <v>1147</v>
      </c>
      <c r="G38">
        <v>12635.57</v>
      </c>
      <c r="H38">
        <v>12635.57</v>
      </c>
    </row>
    <row r="39" spans="1:8" x14ac:dyDescent="0.35">
      <c r="A39" t="s">
        <v>219</v>
      </c>
      <c r="B39">
        <v>12636.39</v>
      </c>
      <c r="C39" t="s">
        <v>179</v>
      </c>
      <c r="E39">
        <v>1452</v>
      </c>
      <c r="F39">
        <v>1572</v>
      </c>
      <c r="G39">
        <v>12636.39</v>
      </c>
      <c r="H39">
        <v>12636.39</v>
      </c>
    </row>
    <row r="40" spans="1:8" x14ac:dyDescent="0.35">
      <c r="A40" t="s">
        <v>220</v>
      </c>
      <c r="B40">
        <v>12638.86</v>
      </c>
      <c r="C40" t="s">
        <v>179</v>
      </c>
      <c r="G40">
        <v>12638.86</v>
      </c>
      <c r="H40">
        <v>12638.86</v>
      </c>
    </row>
    <row r="41" spans="1:8" x14ac:dyDescent="0.35">
      <c r="A41" t="s">
        <v>84</v>
      </c>
      <c r="B41">
        <v>12639.68</v>
      </c>
      <c r="C41" t="s">
        <v>179</v>
      </c>
      <c r="D41">
        <v>8</v>
      </c>
      <c r="E41">
        <v>1744</v>
      </c>
      <c r="F41">
        <v>1902</v>
      </c>
      <c r="G41">
        <v>12639.68</v>
      </c>
      <c r="H41">
        <v>12639.68</v>
      </c>
    </row>
    <row r="42" spans="1:8" x14ac:dyDescent="0.35">
      <c r="A42" t="s">
        <v>85</v>
      </c>
      <c r="B42">
        <v>12640.5</v>
      </c>
      <c r="C42" t="s">
        <v>179</v>
      </c>
      <c r="D42">
        <v>6</v>
      </c>
      <c r="E42">
        <v>1493</v>
      </c>
      <c r="F42">
        <v>1597</v>
      </c>
      <c r="G42">
        <v>12640.5</v>
      </c>
      <c r="H42">
        <v>12640.5</v>
      </c>
    </row>
    <row r="43" spans="1:8" x14ac:dyDescent="0.35">
      <c r="A43" t="s">
        <v>227</v>
      </c>
      <c r="B43">
        <v>12641.32</v>
      </c>
      <c r="C43" t="s">
        <v>179</v>
      </c>
      <c r="D43">
        <v>23</v>
      </c>
      <c r="E43">
        <v>1690</v>
      </c>
      <c r="F43">
        <v>1886</v>
      </c>
      <c r="G43">
        <v>12641.32</v>
      </c>
      <c r="H43">
        <v>12641.32</v>
      </c>
    </row>
    <row r="44" spans="1:8" x14ac:dyDescent="0.35">
      <c r="A44" t="s">
        <v>228</v>
      </c>
      <c r="B44">
        <v>12642.14</v>
      </c>
      <c r="C44" t="s">
        <v>179</v>
      </c>
      <c r="G44">
        <v>12642.14</v>
      </c>
      <c r="H44">
        <v>12642.14</v>
      </c>
    </row>
    <row r="45" spans="1:8" x14ac:dyDescent="0.35">
      <c r="A45" t="s">
        <v>229</v>
      </c>
      <c r="B45">
        <v>12644.61</v>
      </c>
      <c r="C45" t="s">
        <v>179</v>
      </c>
      <c r="D45">
        <v>4</v>
      </c>
      <c r="E45">
        <v>2053</v>
      </c>
      <c r="F45">
        <v>2256</v>
      </c>
      <c r="G45">
        <v>12644.61</v>
      </c>
      <c r="H45">
        <v>12644.61</v>
      </c>
    </row>
    <row r="46" spans="1:8" x14ac:dyDescent="0.35">
      <c r="A46" t="s">
        <v>230</v>
      </c>
      <c r="B46">
        <v>12645.43</v>
      </c>
      <c r="C46" t="s">
        <v>179</v>
      </c>
      <c r="D46">
        <v>2</v>
      </c>
      <c r="E46">
        <v>991</v>
      </c>
      <c r="F46">
        <v>1288</v>
      </c>
      <c r="G46">
        <v>12645.43</v>
      </c>
      <c r="H46">
        <v>12645.43</v>
      </c>
    </row>
    <row r="47" spans="1:8" x14ac:dyDescent="0.35">
      <c r="A47" t="s">
        <v>86</v>
      </c>
      <c r="B47">
        <v>12646.25</v>
      </c>
      <c r="C47" t="s">
        <v>179</v>
      </c>
      <c r="E47">
        <v>903</v>
      </c>
      <c r="F47">
        <v>996</v>
      </c>
      <c r="G47">
        <v>12646.25</v>
      </c>
      <c r="H47">
        <v>12646.25</v>
      </c>
    </row>
    <row r="48" spans="1:8" x14ac:dyDescent="0.35">
      <c r="A48" t="s">
        <v>231</v>
      </c>
      <c r="B48">
        <v>12647.07</v>
      </c>
      <c r="C48" t="s">
        <v>179</v>
      </c>
      <c r="D48">
        <v>460</v>
      </c>
      <c r="E48">
        <v>1706</v>
      </c>
      <c r="F48">
        <v>1891</v>
      </c>
      <c r="G48">
        <v>12647.07</v>
      </c>
      <c r="H48">
        <v>12647.07</v>
      </c>
    </row>
    <row r="49" spans="1:8" x14ac:dyDescent="0.35">
      <c r="A49" t="s">
        <v>232</v>
      </c>
      <c r="B49">
        <v>12647.89</v>
      </c>
      <c r="C49" t="s">
        <v>179</v>
      </c>
      <c r="E49">
        <v>150</v>
      </c>
      <c r="F49">
        <v>150</v>
      </c>
      <c r="G49">
        <v>12647.89</v>
      </c>
      <c r="H49">
        <v>12647.89</v>
      </c>
    </row>
    <row r="50" spans="1:8" x14ac:dyDescent="0.35">
      <c r="A50" t="s">
        <v>233</v>
      </c>
      <c r="B50">
        <v>12650.36</v>
      </c>
      <c r="C50" t="s">
        <v>179</v>
      </c>
      <c r="D50">
        <v>63</v>
      </c>
      <c r="E50">
        <v>2088</v>
      </c>
      <c r="F50">
        <v>2458</v>
      </c>
      <c r="G50">
        <v>12650.36</v>
      </c>
      <c r="H50">
        <v>12650.36</v>
      </c>
    </row>
    <row r="51" spans="1:8" x14ac:dyDescent="0.35">
      <c r="A51" t="s">
        <v>234</v>
      </c>
      <c r="B51">
        <v>12651.18</v>
      </c>
      <c r="C51" t="s">
        <v>179</v>
      </c>
      <c r="E51">
        <v>1591</v>
      </c>
      <c r="F51">
        <v>1795</v>
      </c>
      <c r="G51">
        <v>12651.18</v>
      </c>
      <c r="H51">
        <v>12651.18</v>
      </c>
    </row>
    <row r="52" spans="1:8" x14ac:dyDescent="0.35">
      <c r="A52" t="s">
        <v>87</v>
      </c>
      <c r="B52">
        <v>12652</v>
      </c>
      <c r="C52" t="s">
        <v>179</v>
      </c>
      <c r="D52">
        <v>6494</v>
      </c>
      <c r="E52">
        <v>11154</v>
      </c>
      <c r="F52">
        <v>17047</v>
      </c>
      <c r="G52">
        <v>12652</v>
      </c>
      <c r="H52">
        <v>12652</v>
      </c>
    </row>
    <row r="53" spans="1:8" x14ac:dyDescent="0.35">
      <c r="A53" t="s">
        <v>235</v>
      </c>
      <c r="B53">
        <v>12651.5</v>
      </c>
      <c r="C53" t="s">
        <v>179</v>
      </c>
      <c r="D53">
        <v>31</v>
      </c>
      <c r="E53">
        <v>1531</v>
      </c>
      <c r="F53">
        <v>1726</v>
      </c>
      <c r="G53">
        <v>12651.5</v>
      </c>
      <c r="H53">
        <v>12651.5</v>
      </c>
    </row>
    <row r="54" spans="1:8" x14ac:dyDescent="0.35">
      <c r="A54" t="s">
        <v>236</v>
      </c>
      <c r="B54">
        <v>12654.77</v>
      </c>
      <c r="C54" t="s">
        <v>179</v>
      </c>
      <c r="D54">
        <v>76</v>
      </c>
      <c r="E54">
        <v>2047</v>
      </c>
      <c r="F54">
        <v>2692</v>
      </c>
      <c r="G54">
        <v>12654.77</v>
      </c>
      <c r="H54">
        <v>12654.77</v>
      </c>
    </row>
    <row r="55" spans="1:8" x14ac:dyDescent="0.35">
      <c r="A55" t="s">
        <v>88</v>
      </c>
      <c r="B55">
        <v>12655.42</v>
      </c>
      <c r="C55" t="s">
        <v>179</v>
      </c>
      <c r="D55">
        <v>6</v>
      </c>
      <c r="E55">
        <v>900</v>
      </c>
      <c r="F55">
        <v>1024</v>
      </c>
      <c r="G55">
        <v>12655.42</v>
      </c>
      <c r="H55">
        <v>12655.42</v>
      </c>
    </row>
    <row r="56" spans="1:8" x14ac:dyDescent="0.35">
      <c r="A56" t="s">
        <v>237</v>
      </c>
      <c r="B56">
        <v>12656.08</v>
      </c>
      <c r="C56" t="s">
        <v>179</v>
      </c>
      <c r="D56">
        <v>24</v>
      </c>
      <c r="E56">
        <v>1103</v>
      </c>
      <c r="F56">
        <v>1227</v>
      </c>
      <c r="G56">
        <v>12656.08</v>
      </c>
      <c r="H56">
        <v>12656.08</v>
      </c>
    </row>
    <row r="57" spans="1:8" x14ac:dyDescent="0.35">
      <c r="A57" t="s">
        <v>238</v>
      </c>
      <c r="B57">
        <v>12656.73</v>
      </c>
      <c r="C57" t="s">
        <v>179</v>
      </c>
      <c r="G57">
        <v>12656.73</v>
      </c>
      <c r="H57">
        <v>12656.73</v>
      </c>
    </row>
    <row r="58" spans="1:8" x14ac:dyDescent="0.35">
      <c r="A58" t="s">
        <v>239</v>
      </c>
      <c r="B58">
        <v>12658.69</v>
      </c>
      <c r="C58" t="s">
        <v>179</v>
      </c>
      <c r="D58">
        <v>216</v>
      </c>
      <c r="E58">
        <v>2894</v>
      </c>
      <c r="F58">
        <v>3422</v>
      </c>
      <c r="G58">
        <v>12658.69</v>
      </c>
      <c r="H58">
        <v>12658.69</v>
      </c>
    </row>
    <row r="59" spans="1:8" x14ac:dyDescent="0.35">
      <c r="A59" t="s">
        <v>240</v>
      </c>
      <c r="B59">
        <v>12659.35</v>
      </c>
      <c r="C59" t="s">
        <v>179</v>
      </c>
      <c r="D59">
        <v>874</v>
      </c>
      <c r="E59">
        <v>2617</v>
      </c>
      <c r="F59">
        <v>3209</v>
      </c>
      <c r="G59">
        <v>12659.35</v>
      </c>
      <c r="H59">
        <v>12659.35</v>
      </c>
    </row>
    <row r="60" spans="1:8" x14ac:dyDescent="0.35">
      <c r="A60" t="s">
        <v>180</v>
      </c>
      <c r="B60">
        <v>12660</v>
      </c>
      <c r="C60" t="s">
        <v>179</v>
      </c>
      <c r="D60">
        <v>20228</v>
      </c>
      <c r="E60">
        <v>1642</v>
      </c>
      <c r="F60">
        <v>2010</v>
      </c>
      <c r="G60">
        <v>12660</v>
      </c>
      <c r="H60">
        <v>12660</v>
      </c>
    </row>
    <row r="61" spans="1:8" x14ac:dyDescent="0.35">
      <c r="A61" t="s">
        <v>89</v>
      </c>
      <c r="B61">
        <v>12661.07</v>
      </c>
      <c r="C61" t="s">
        <v>179</v>
      </c>
      <c r="D61">
        <v>2</v>
      </c>
      <c r="E61">
        <v>26</v>
      </c>
      <c r="F61">
        <v>26</v>
      </c>
      <c r="G61">
        <v>12661.07</v>
      </c>
      <c r="H61">
        <v>12661.07</v>
      </c>
    </row>
    <row r="62" spans="1:8" x14ac:dyDescent="0.35">
      <c r="A62" t="s">
        <v>181</v>
      </c>
      <c r="B62">
        <v>12667.5</v>
      </c>
      <c r="C62" t="s">
        <v>179</v>
      </c>
      <c r="D62">
        <v>3</v>
      </c>
      <c r="E62">
        <v>55</v>
      </c>
      <c r="F62">
        <v>54</v>
      </c>
      <c r="G62">
        <v>12667.5</v>
      </c>
      <c r="H62">
        <v>12667.5</v>
      </c>
    </row>
    <row r="63" spans="1:8" x14ac:dyDescent="0.35">
      <c r="A63" t="s">
        <v>90</v>
      </c>
      <c r="B63">
        <v>12675</v>
      </c>
      <c r="C63" t="s">
        <v>179</v>
      </c>
      <c r="D63">
        <v>14129</v>
      </c>
      <c r="E63">
        <v>14068</v>
      </c>
      <c r="F63">
        <v>18573</v>
      </c>
      <c r="G63">
        <v>12675</v>
      </c>
      <c r="H63">
        <v>12675</v>
      </c>
    </row>
    <row r="64" spans="1:8" x14ac:dyDescent="0.35">
      <c r="A64" t="s">
        <v>182</v>
      </c>
      <c r="B64">
        <v>12680</v>
      </c>
      <c r="C64" t="s">
        <v>179</v>
      </c>
      <c r="G64">
        <v>12680</v>
      </c>
      <c r="H64">
        <v>12680</v>
      </c>
    </row>
    <row r="65" spans="1:8" x14ac:dyDescent="0.35">
      <c r="A65" t="s">
        <v>183</v>
      </c>
      <c r="B65">
        <v>12685</v>
      </c>
      <c r="C65" t="s">
        <v>179</v>
      </c>
      <c r="E65">
        <v>97</v>
      </c>
      <c r="F65">
        <v>97</v>
      </c>
      <c r="G65">
        <v>12685</v>
      </c>
      <c r="H65">
        <v>12685</v>
      </c>
    </row>
    <row r="66" spans="1:8" x14ac:dyDescent="0.35">
      <c r="A66" t="s">
        <v>91</v>
      </c>
      <c r="B66">
        <v>12689.29</v>
      </c>
      <c r="C66" t="s">
        <v>179</v>
      </c>
      <c r="E66">
        <v>18</v>
      </c>
      <c r="F66">
        <v>18</v>
      </c>
      <c r="G66">
        <v>12689.29</v>
      </c>
      <c r="H66">
        <v>12689.29</v>
      </c>
    </row>
    <row r="67" spans="1:8" x14ac:dyDescent="0.35">
      <c r="A67" t="s">
        <v>200</v>
      </c>
      <c r="B67">
        <v>12690</v>
      </c>
      <c r="C67" t="s">
        <v>179</v>
      </c>
      <c r="G67">
        <v>12690</v>
      </c>
      <c r="H67">
        <v>12690</v>
      </c>
    </row>
    <row r="68" spans="1:8" x14ac:dyDescent="0.35">
      <c r="A68" t="s">
        <v>201</v>
      </c>
      <c r="B68">
        <v>12695</v>
      </c>
      <c r="C68" t="s">
        <v>179</v>
      </c>
      <c r="G68">
        <v>12695</v>
      </c>
      <c r="H68">
        <v>12695</v>
      </c>
    </row>
    <row r="69" spans="1:8" x14ac:dyDescent="0.35">
      <c r="A69" t="s">
        <v>92</v>
      </c>
      <c r="B69">
        <v>12700</v>
      </c>
      <c r="C69" t="s">
        <v>179</v>
      </c>
      <c r="D69">
        <v>2317</v>
      </c>
      <c r="E69">
        <v>14783</v>
      </c>
      <c r="F69">
        <v>17489</v>
      </c>
      <c r="G69">
        <v>12700</v>
      </c>
      <c r="H69">
        <v>12700</v>
      </c>
    </row>
    <row r="70" spans="1:8" x14ac:dyDescent="0.35">
      <c r="A70" t="s">
        <v>202</v>
      </c>
      <c r="B70">
        <v>12705.25</v>
      </c>
      <c r="C70" t="s">
        <v>179</v>
      </c>
      <c r="E70">
        <v>5</v>
      </c>
      <c r="F70">
        <v>5</v>
      </c>
      <c r="G70">
        <v>12705.25</v>
      </c>
      <c r="H70">
        <v>12705.25</v>
      </c>
    </row>
    <row r="71" spans="1:8" x14ac:dyDescent="0.35">
      <c r="A71" t="s">
        <v>93</v>
      </c>
      <c r="B71">
        <v>12709.75</v>
      </c>
      <c r="C71" t="s">
        <v>179</v>
      </c>
      <c r="D71">
        <v>1</v>
      </c>
      <c r="E71">
        <v>9</v>
      </c>
      <c r="F71">
        <v>9</v>
      </c>
      <c r="G71">
        <v>12709.75</v>
      </c>
      <c r="H71">
        <v>12709.75</v>
      </c>
    </row>
    <row r="72" spans="1:8" x14ac:dyDescent="0.35">
      <c r="A72" t="s">
        <v>221</v>
      </c>
      <c r="B72">
        <v>12710.5</v>
      </c>
      <c r="C72" t="s">
        <v>179</v>
      </c>
      <c r="G72">
        <v>12710.5</v>
      </c>
      <c r="H72">
        <v>12710.5</v>
      </c>
    </row>
    <row r="73" spans="1:8" x14ac:dyDescent="0.35">
      <c r="A73" t="s">
        <v>222</v>
      </c>
      <c r="B73">
        <v>12715.75</v>
      </c>
      <c r="C73" t="s">
        <v>179</v>
      </c>
      <c r="G73">
        <v>12715.75</v>
      </c>
      <c r="H73">
        <v>12715.75</v>
      </c>
    </row>
    <row r="74" spans="1:8" x14ac:dyDescent="0.35">
      <c r="A74" t="s">
        <v>94</v>
      </c>
      <c r="B74">
        <v>12721</v>
      </c>
      <c r="C74" t="s">
        <v>179</v>
      </c>
      <c r="D74">
        <v>7904</v>
      </c>
      <c r="E74">
        <v>15228</v>
      </c>
      <c r="F74">
        <v>16922</v>
      </c>
      <c r="G74">
        <v>12721</v>
      </c>
      <c r="H74">
        <v>12721</v>
      </c>
    </row>
    <row r="75" spans="1:8" x14ac:dyDescent="0.35">
      <c r="A75" t="s">
        <v>223</v>
      </c>
      <c r="B75">
        <v>12726.9</v>
      </c>
      <c r="C75" t="s">
        <v>179</v>
      </c>
      <c r="G75">
        <v>12726.9</v>
      </c>
      <c r="H75">
        <v>12726.9</v>
      </c>
    </row>
    <row r="76" spans="1:8" x14ac:dyDescent="0.35">
      <c r="A76" t="s">
        <v>224</v>
      </c>
      <c r="B76">
        <v>12732.8</v>
      </c>
      <c r="C76" t="s">
        <v>179</v>
      </c>
      <c r="G76">
        <v>12732.8</v>
      </c>
      <c r="H76">
        <v>12732.8</v>
      </c>
    </row>
    <row r="77" spans="1:8" x14ac:dyDescent="0.35">
      <c r="A77" t="s">
        <v>95</v>
      </c>
      <c r="B77">
        <v>12734.49</v>
      </c>
      <c r="C77" t="s">
        <v>179</v>
      </c>
      <c r="D77">
        <v>1</v>
      </c>
      <c r="E77">
        <v>4</v>
      </c>
      <c r="F77">
        <v>4</v>
      </c>
      <c r="G77">
        <v>12734.49</v>
      </c>
      <c r="H77">
        <v>12734.49</v>
      </c>
    </row>
    <row r="78" spans="1:8" x14ac:dyDescent="0.35">
      <c r="A78" t="s">
        <v>241</v>
      </c>
      <c r="B78">
        <v>12738.7</v>
      </c>
      <c r="C78" t="s">
        <v>179</v>
      </c>
      <c r="G78">
        <v>12738.7</v>
      </c>
      <c r="H78">
        <v>12738.7</v>
      </c>
    </row>
    <row r="79" spans="1:8" x14ac:dyDescent="0.35">
      <c r="A79" t="s">
        <v>242</v>
      </c>
      <c r="B79">
        <v>12744.6</v>
      </c>
      <c r="C79" t="s">
        <v>179</v>
      </c>
      <c r="G79">
        <v>12744.6</v>
      </c>
      <c r="H79">
        <v>12744.6</v>
      </c>
    </row>
    <row r="80" spans="1:8" x14ac:dyDescent="0.35">
      <c r="A80" t="s">
        <v>96</v>
      </c>
      <c r="B80">
        <v>12750.5</v>
      </c>
      <c r="C80" t="s">
        <v>179</v>
      </c>
      <c r="D80">
        <v>422</v>
      </c>
      <c r="E80">
        <v>5059</v>
      </c>
      <c r="F80">
        <v>5391</v>
      </c>
      <c r="G80">
        <v>12750.5</v>
      </c>
      <c r="H80">
        <v>12750.5</v>
      </c>
    </row>
    <row r="81" spans="1:8" x14ac:dyDescent="0.35">
      <c r="A81" t="s">
        <v>243</v>
      </c>
      <c r="B81">
        <v>12756.75</v>
      </c>
      <c r="C81" t="s">
        <v>179</v>
      </c>
      <c r="G81">
        <v>12756.75</v>
      </c>
      <c r="H81">
        <v>12756.75</v>
      </c>
    </row>
    <row r="82" spans="1:8" x14ac:dyDescent="0.35">
      <c r="A82" t="s">
        <v>97</v>
      </c>
      <c r="B82">
        <v>12762.11</v>
      </c>
      <c r="C82" t="s">
        <v>179</v>
      </c>
      <c r="E82">
        <v>2</v>
      </c>
      <c r="F82">
        <v>2</v>
      </c>
      <c r="G82">
        <v>12762.11</v>
      </c>
      <c r="H82">
        <v>12762.11</v>
      </c>
    </row>
    <row r="83" spans="1:8" x14ac:dyDescent="0.35">
      <c r="A83" t="s">
        <v>98</v>
      </c>
      <c r="B83">
        <v>12775.5</v>
      </c>
      <c r="C83" t="s">
        <v>179</v>
      </c>
      <c r="D83">
        <v>1758</v>
      </c>
      <c r="E83">
        <v>7187</v>
      </c>
      <c r="F83">
        <v>7786</v>
      </c>
      <c r="G83">
        <v>12775.5</v>
      </c>
      <c r="H83">
        <v>12775.5</v>
      </c>
    </row>
    <row r="84" spans="1:8" x14ac:dyDescent="0.35">
      <c r="A84" t="s">
        <v>99</v>
      </c>
      <c r="B84">
        <v>12788</v>
      </c>
      <c r="C84" t="s">
        <v>179</v>
      </c>
      <c r="E84">
        <v>2</v>
      </c>
      <c r="F84">
        <v>2</v>
      </c>
      <c r="G84">
        <v>12788</v>
      </c>
      <c r="H84">
        <v>12788</v>
      </c>
    </row>
    <row r="85" spans="1:8" x14ac:dyDescent="0.35">
      <c r="A85" t="s">
        <v>100</v>
      </c>
      <c r="B85">
        <v>12800.5</v>
      </c>
      <c r="C85" t="s">
        <v>179</v>
      </c>
      <c r="D85">
        <v>322</v>
      </c>
      <c r="E85">
        <v>1655</v>
      </c>
      <c r="F85">
        <v>1792</v>
      </c>
      <c r="G85">
        <v>12800.5</v>
      </c>
      <c r="H85">
        <v>12800.5</v>
      </c>
    </row>
    <row r="86" spans="1:8" x14ac:dyDescent="0.35">
      <c r="A86" t="s">
        <v>101</v>
      </c>
      <c r="B86">
        <v>12816.24</v>
      </c>
      <c r="C86" t="s">
        <v>179</v>
      </c>
      <c r="G86">
        <v>12816.24</v>
      </c>
      <c r="H86">
        <v>12816.24</v>
      </c>
    </row>
    <row r="87" spans="1:8" x14ac:dyDescent="0.35">
      <c r="A87" t="s">
        <v>102</v>
      </c>
      <c r="B87">
        <v>12829.5</v>
      </c>
      <c r="C87" t="s">
        <v>179</v>
      </c>
      <c r="D87">
        <v>1448</v>
      </c>
      <c r="E87">
        <v>1734</v>
      </c>
      <c r="F87">
        <v>1873</v>
      </c>
      <c r="G87">
        <v>12829.5</v>
      </c>
      <c r="H87">
        <v>12829.5</v>
      </c>
    </row>
    <row r="88" spans="1:8" x14ac:dyDescent="0.35">
      <c r="A88" t="s">
        <v>103</v>
      </c>
      <c r="B88">
        <v>12840.64</v>
      </c>
      <c r="C88" t="s">
        <v>179</v>
      </c>
      <c r="G88">
        <v>12840.64</v>
      </c>
      <c r="H88">
        <v>12840.64</v>
      </c>
    </row>
    <row r="89" spans="1:8" x14ac:dyDescent="0.35">
      <c r="A89" t="s">
        <v>104</v>
      </c>
      <c r="B89">
        <v>12853.5</v>
      </c>
      <c r="C89" t="s">
        <v>179</v>
      </c>
      <c r="D89">
        <v>234</v>
      </c>
      <c r="E89">
        <v>17483</v>
      </c>
      <c r="F89">
        <v>19249</v>
      </c>
      <c r="G89">
        <v>12853.5</v>
      </c>
      <c r="H89">
        <v>12853.5</v>
      </c>
    </row>
    <row r="90" spans="1:8" x14ac:dyDescent="0.35">
      <c r="A90" t="s">
        <v>105</v>
      </c>
      <c r="B90">
        <v>12866.64</v>
      </c>
      <c r="C90" t="s">
        <v>179</v>
      </c>
      <c r="G90">
        <v>12866.64</v>
      </c>
      <c r="H90">
        <v>12866.64</v>
      </c>
    </row>
    <row r="91" spans="1:8" x14ac:dyDescent="0.35">
      <c r="A91" t="s">
        <v>106</v>
      </c>
      <c r="B91">
        <v>12876.5</v>
      </c>
      <c r="C91" t="s">
        <v>179</v>
      </c>
      <c r="E91">
        <v>104</v>
      </c>
      <c r="F91">
        <v>106</v>
      </c>
      <c r="G91">
        <v>12876.5</v>
      </c>
      <c r="H91">
        <v>12876.5</v>
      </c>
    </row>
    <row r="92" spans="1:8" x14ac:dyDescent="0.35">
      <c r="A92" t="s">
        <v>107</v>
      </c>
      <c r="B92">
        <v>12889.64</v>
      </c>
      <c r="C92" t="s">
        <v>179</v>
      </c>
      <c r="G92">
        <v>12889.64</v>
      </c>
      <c r="H92">
        <v>12889.64</v>
      </c>
    </row>
    <row r="93" spans="1:8" x14ac:dyDescent="0.35">
      <c r="A93" t="s">
        <v>108</v>
      </c>
      <c r="B93">
        <v>12899.5</v>
      </c>
      <c r="C93" t="s">
        <v>179</v>
      </c>
      <c r="D93">
        <v>180</v>
      </c>
      <c r="E93">
        <v>243</v>
      </c>
      <c r="F93">
        <v>245</v>
      </c>
      <c r="G93">
        <v>12899.5</v>
      </c>
      <c r="H93">
        <v>12899.5</v>
      </c>
    </row>
    <row r="94" spans="1:8" x14ac:dyDescent="0.35">
      <c r="A94" t="s">
        <v>109</v>
      </c>
      <c r="B94">
        <v>12910.18</v>
      </c>
      <c r="C94" t="s">
        <v>179</v>
      </c>
      <c r="G94">
        <v>12910.18</v>
      </c>
      <c r="H94">
        <v>12910.18</v>
      </c>
    </row>
    <row r="95" spans="1:8" x14ac:dyDescent="0.35">
      <c r="A95" t="s">
        <v>110</v>
      </c>
      <c r="B95">
        <v>12922.5</v>
      </c>
      <c r="C95" t="s">
        <v>179</v>
      </c>
      <c r="E95">
        <v>848</v>
      </c>
      <c r="F95">
        <v>852</v>
      </c>
      <c r="G95">
        <v>12922.5</v>
      </c>
      <c r="H95">
        <v>12922.5</v>
      </c>
    </row>
    <row r="96" spans="1:8" x14ac:dyDescent="0.35">
      <c r="A96" t="s">
        <v>111</v>
      </c>
      <c r="B96">
        <v>12934.82</v>
      </c>
      <c r="C96" t="s">
        <v>179</v>
      </c>
      <c r="G96">
        <v>12934.82</v>
      </c>
      <c r="H96">
        <v>12934.82</v>
      </c>
    </row>
    <row r="97" spans="1:8" x14ac:dyDescent="0.35">
      <c r="A97" t="s">
        <v>112</v>
      </c>
      <c r="B97">
        <v>12945.5</v>
      </c>
      <c r="C97" t="s">
        <v>179</v>
      </c>
      <c r="E97">
        <v>208</v>
      </c>
      <c r="F97">
        <v>210</v>
      </c>
      <c r="G97">
        <v>12945.5</v>
      </c>
      <c r="H97">
        <v>12945.5</v>
      </c>
    </row>
    <row r="98" spans="1:8" x14ac:dyDescent="0.35">
      <c r="A98" t="s">
        <v>113</v>
      </c>
      <c r="B98">
        <v>12958.64</v>
      </c>
      <c r="C98" t="s">
        <v>179</v>
      </c>
      <c r="G98">
        <v>12958.64</v>
      </c>
      <c r="H98">
        <v>12958.64</v>
      </c>
    </row>
    <row r="99" spans="1:8" x14ac:dyDescent="0.35">
      <c r="A99" t="s">
        <v>114</v>
      </c>
      <c r="B99">
        <v>12968.5</v>
      </c>
      <c r="C99" t="s">
        <v>179</v>
      </c>
      <c r="E99">
        <v>296</v>
      </c>
      <c r="F99">
        <v>300</v>
      </c>
      <c r="G99">
        <v>12968.5</v>
      </c>
      <c r="H99">
        <v>12968.5</v>
      </c>
    </row>
    <row r="100" spans="1:8" x14ac:dyDescent="0.35">
      <c r="A100" t="s">
        <v>115</v>
      </c>
      <c r="B100">
        <v>12978.25</v>
      </c>
      <c r="C100" t="s">
        <v>179</v>
      </c>
      <c r="G100">
        <v>12978.25</v>
      </c>
      <c r="H100">
        <v>12978.25</v>
      </c>
    </row>
    <row r="101" spans="1:8" x14ac:dyDescent="0.35">
      <c r="A101" t="s">
        <v>116</v>
      </c>
      <c r="B101">
        <v>12989.5</v>
      </c>
      <c r="C101" t="s">
        <v>179</v>
      </c>
      <c r="D101">
        <v>4</v>
      </c>
      <c r="E101">
        <v>449</v>
      </c>
      <c r="F101">
        <v>472</v>
      </c>
      <c r="G101">
        <v>12989.5</v>
      </c>
      <c r="H101">
        <v>12989.5</v>
      </c>
    </row>
    <row r="102" spans="1:8" x14ac:dyDescent="0.35">
      <c r="A102" t="s">
        <v>117</v>
      </c>
      <c r="B102">
        <v>13000.75</v>
      </c>
      <c r="C102" t="s">
        <v>179</v>
      </c>
      <c r="G102">
        <v>13000.75</v>
      </c>
      <c r="H102">
        <v>13000.75</v>
      </c>
    </row>
    <row r="103" spans="1:8" x14ac:dyDescent="0.35">
      <c r="A103" t="s">
        <v>118</v>
      </c>
      <c r="B103">
        <v>13010.5</v>
      </c>
      <c r="C103" t="s">
        <v>179</v>
      </c>
      <c r="E103">
        <v>106</v>
      </c>
      <c r="F103">
        <v>110</v>
      </c>
      <c r="G103">
        <v>13010.5</v>
      </c>
      <c r="H103">
        <v>13010.5</v>
      </c>
    </row>
    <row r="104" spans="1:8" x14ac:dyDescent="0.35">
      <c r="A104" t="s">
        <v>119</v>
      </c>
      <c r="B104">
        <v>13022.5</v>
      </c>
      <c r="C104" t="s">
        <v>179</v>
      </c>
      <c r="G104">
        <v>13022.5</v>
      </c>
      <c r="H104">
        <v>13022.5</v>
      </c>
    </row>
    <row r="105" spans="1:8" x14ac:dyDescent="0.35">
      <c r="A105" t="s">
        <v>120</v>
      </c>
      <c r="B105">
        <v>13031.5</v>
      </c>
      <c r="C105" t="s">
        <v>179</v>
      </c>
      <c r="E105">
        <v>136</v>
      </c>
      <c r="F105">
        <v>140</v>
      </c>
      <c r="G105">
        <v>13031.5</v>
      </c>
      <c r="H105">
        <v>13031.5</v>
      </c>
    </row>
    <row r="106" spans="1:8" x14ac:dyDescent="0.35">
      <c r="A106" t="s">
        <v>121</v>
      </c>
      <c r="B106">
        <v>13042</v>
      </c>
      <c r="C106" t="s">
        <v>179</v>
      </c>
      <c r="G106">
        <v>13042</v>
      </c>
      <c r="H106">
        <v>13042</v>
      </c>
    </row>
    <row r="107" spans="1:8" x14ac:dyDescent="0.35">
      <c r="A107" t="s">
        <v>122</v>
      </c>
      <c r="B107">
        <v>13052.5</v>
      </c>
      <c r="C107" t="s">
        <v>179</v>
      </c>
      <c r="E107">
        <v>107</v>
      </c>
      <c r="F107">
        <v>111</v>
      </c>
      <c r="G107">
        <v>13052.5</v>
      </c>
      <c r="H107">
        <v>13052.5</v>
      </c>
    </row>
    <row r="108" spans="1:8" x14ac:dyDescent="0.35">
      <c r="A108" t="s">
        <v>123</v>
      </c>
      <c r="B108">
        <v>13062.1</v>
      </c>
      <c r="C108" t="s">
        <v>179</v>
      </c>
      <c r="G108">
        <v>13062.1</v>
      </c>
      <c r="H108">
        <v>13062.1</v>
      </c>
    </row>
    <row r="109" spans="1:8" x14ac:dyDescent="0.35">
      <c r="A109" t="s">
        <v>124</v>
      </c>
      <c r="B109">
        <v>13073.5</v>
      </c>
      <c r="C109" t="s">
        <v>179</v>
      </c>
      <c r="E109">
        <v>25</v>
      </c>
      <c r="F109">
        <v>29</v>
      </c>
      <c r="G109">
        <v>13073.5</v>
      </c>
      <c r="H109">
        <v>13073.5</v>
      </c>
    </row>
    <row r="110" spans="1:8" x14ac:dyDescent="0.35">
      <c r="A110" t="s">
        <v>184</v>
      </c>
      <c r="B110">
        <v>13082.79</v>
      </c>
      <c r="C110" t="s">
        <v>179</v>
      </c>
      <c r="G110">
        <v>13082.79</v>
      </c>
      <c r="H110">
        <v>13082.79</v>
      </c>
    </row>
    <row r="111" spans="1:8" x14ac:dyDescent="0.35">
      <c r="A111" t="s">
        <v>125</v>
      </c>
      <c r="B111">
        <v>13093.5</v>
      </c>
      <c r="C111" t="s">
        <v>179</v>
      </c>
      <c r="E111">
        <v>21</v>
      </c>
      <c r="F111">
        <v>24</v>
      </c>
      <c r="G111">
        <v>13093.5</v>
      </c>
      <c r="H111">
        <v>13093.5</v>
      </c>
    </row>
    <row r="112" spans="1:8" x14ac:dyDescent="0.35">
      <c r="A112" t="s">
        <v>203</v>
      </c>
      <c r="B112">
        <v>13103.5</v>
      </c>
      <c r="C112" t="s">
        <v>179</v>
      </c>
      <c r="G112">
        <v>13103.5</v>
      </c>
      <c r="H112">
        <v>13103.5</v>
      </c>
    </row>
    <row r="113" spans="1:8" x14ac:dyDescent="0.35">
      <c r="A113" t="s">
        <v>126</v>
      </c>
      <c r="B113">
        <v>13113.5</v>
      </c>
      <c r="C113" t="s">
        <v>179</v>
      </c>
      <c r="E113">
        <v>4956</v>
      </c>
      <c r="F113">
        <v>5069</v>
      </c>
      <c r="G113">
        <v>13113.5</v>
      </c>
      <c r="H113">
        <v>13113.5</v>
      </c>
    </row>
    <row r="114" spans="1:8" x14ac:dyDescent="0.35">
      <c r="A114" t="s">
        <v>225</v>
      </c>
      <c r="B114">
        <v>13126.64</v>
      </c>
      <c r="C114" t="s">
        <v>179</v>
      </c>
      <c r="G114">
        <v>13126.64</v>
      </c>
      <c r="H114">
        <v>13126.64</v>
      </c>
    </row>
    <row r="115" spans="1:8" x14ac:dyDescent="0.35">
      <c r="A115" t="s">
        <v>127</v>
      </c>
      <c r="B115">
        <v>13136.5</v>
      </c>
      <c r="C115" t="s">
        <v>179</v>
      </c>
      <c r="E115">
        <v>43</v>
      </c>
      <c r="F115">
        <v>47</v>
      </c>
      <c r="G115">
        <v>13136.5</v>
      </c>
      <c r="H115">
        <v>13136.5</v>
      </c>
    </row>
    <row r="116" spans="1:8" x14ac:dyDescent="0.35">
      <c r="A116" t="s">
        <v>244</v>
      </c>
      <c r="B116">
        <v>13146.71</v>
      </c>
      <c r="C116" t="s">
        <v>179</v>
      </c>
      <c r="G116">
        <v>13146.71</v>
      </c>
      <c r="H116">
        <v>13146.71</v>
      </c>
    </row>
    <row r="117" spans="1:8" x14ac:dyDescent="0.35">
      <c r="A117" t="s">
        <v>128</v>
      </c>
      <c r="B117">
        <v>13158.5</v>
      </c>
      <c r="C117" t="s">
        <v>179</v>
      </c>
      <c r="E117">
        <v>44</v>
      </c>
      <c r="F117">
        <v>48</v>
      </c>
      <c r="G117">
        <v>13158.5</v>
      </c>
      <c r="H117">
        <v>13158.5</v>
      </c>
    </row>
    <row r="118" spans="1:8" x14ac:dyDescent="0.35">
      <c r="A118" t="s">
        <v>129</v>
      </c>
      <c r="B118">
        <v>13180.5</v>
      </c>
      <c r="C118" t="s">
        <v>179</v>
      </c>
      <c r="E118">
        <v>39</v>
      </c>
      <c r="F118">
        <v>43</v>
      </c>
      <c r="G118">
        <v>13180.5</v>
      </c>
      <c r="H118">
        <v>13180.5</v>
      </c>
    </row>
    <row r="119" spans="1:8" x14ac:dyDescent="0.35">
      <c r="A119" t="s">
        <v>130</v>
      </c>
      <c r="B119">
        <v>13201.5</v>
      </c>
      <c r="C119" t="s">
        <v>179</v>
      </c>
      <c r="E119">
        <v>40</v>
      </c>
      <c r="F119">
        <v>40</v>
      </c>
      <c r="G119">
        <v>13201.5</v>
      </c>
      <c r="H119">
        <v>13201.5</v>
      </c>
    </row>
    <row r="120" spans="1:8" x14ac:dyDescent="0.35">
      <c r="A120" t="s">
        <v>131</v>
      </c>
      <c r="B120">
        <v>13222.5</v>
      </c>
      <c r="C120" t="s">
        <v>179</v>
      </c>
      <c r="E120">
        <v>41</v>
      </c>
      <c r="F120">
        <v>45</v>
      </c>
      <c r="G120">
        <v>13222.5</v>
      </c>
      <c r="H120">
        <v>13222.5</v>
      </c>
    </row>
    <row r="121" spans="1:8" x14ac:dyDescent="0.35">
      <c r="A121" t="s">
        <v>132</v>
      </c>
      <c r="B121">
        <v>13243.5</v>
      </c>
      <c r="C121" t="s">
        <v>179</v>
      </c>
      <c r="E121">
        <v>105</v>
      </c>
      <c r="F121">
        <v>109</v>
      </c>
      <c r="G121">
        <v>13243.5</v>
      </c>
      <c r="H121">
        <v>13243.5</v>
      </c>
    </row>
    <row r="122" spans="1:8" x14ac:dyDescent="0.35">
      <c r="A122" t="s">
        <v>133</v>
      </c>
      <c r="B122">
        <v>13263.5</v>
      </c>
      <c r="C122" t="s">
        <v>179</v>
      </c>
      <c r="E122">
        <v>61</v>
      </c>
      <c r="F122">
        <v>65</v>
      </c>
      <c r="G122">
        <v>13263.5</v>
      </c>
      <c r="H122">
        <v>13263.5</v>
      </c>
    </row>
    <row r="123" spans="1:8" x14ac:dyDescent="0.35">
      <c r="A123" t="s">
        <v>134</v>
      </c>
      <c r="B123">
        <v>13283.5</v>
      </c>
      <c r="C123" t="s">
        <v>179</v>
      </c>
      <c r="E123">
        <v>53</v>
      </c>
      <c r="F123">
        <v>53</v>
      </c>
      <c r="G123">
        <v>13283.5</v>
      </c>
      <c r="H123">
        <v>13283.5</v>
      </c>
    </row>
    <row r="124" spans="1:8" x14ac:dyDescent="0.35">
      <c r="A124" t="s">
        <v>135</v>
      </c>
      <c r="B124">
        <v>13303.5</v>
      </c>
      <c r="C124" t="s">
        <v>179</v>
      </c>
      <c r="E124">
        <v>43</v>
      </c>
      <c r="F124">
        <v>47</v>
      </c>
      <c r="G124">
        <v>13303.5</v>
      </c>
      <c r="H124">
        <v>13303.5</v>
      </c>
    </row>
    <row r="125" spans="1:8" x14ac:dyDescent="0.35">
      <c r="A125" t="s">
        <v>136</v>
      </c>
      <c r="B125">
        <v>13323.5</v>
      </c>
      <c r="C125" t="s">
        <v>179</v>
      </c>
      <c r="E125">
        <v>19</v>
      </c>
      <c r="F125">
        <v>23</v>
      </c>
      <c r="G125">
        <v>13323.5</v>
      </c>
      <c r="H125">
        <v>13323.5</v>
      </c>
    </row>
    <row r="126" spans="1:8" x14ac:dyDescent="0.35">
      <c r="A126" t="s">
        <v>137</v>
      </c>
      <c r="B126">
        <v>13343.5</v>
      </c>
      <c r="C126" t="s">
        <v>179</v>
      </c>
      <c r="E126">
        <v>19</v>
      </c>
      <c r="F126">
        <v>23</v>
      </c>
      <c r="G126">
        <v>13343.5</v>
      </c>
      <c r="H126">
        <v>13343.5</v>
      </c>
    </row>
    <row r="127" spans="1:8" x14ac:dyDescent="0.35">
      <c r="A127" t="s">
        <v>138</v>
      </c>
      <c r="B127">
        <v>13363.5</v>
      </c>
      <c r="C127" t="s">
        <v>179</v>
      </c>
      <c r="D127">
        <v>50</v>
      </c>
      <c r="E127">
        <v>4457</v>
      </c>
      <c r="F127">
        <v>4627</v>
      </c>
      <c r="G127">
        <v>13363.5</v>
      </c>
      <c r="H127">
        <v>13363.5</v>
      </c>
    </row>
    <row r="128" spans="1:8" x14ac:dyDescent="0.35">
      <c r="A128" t="s">
        <v>139</v>
      </c>
      <c r="B128">
        <v>13387.5</v>
      </c>
      <c r="C128" t="s">
        <v>179</v>
      </c>
      <c r="E128">
        <v>29</v>
      </c>
      <c r="F128">
        <v>33</v>
      </c>
      <c r="G128">
        <v>13387.5</v>
      </c>
      <c r="H128">
        <v>13387.5</v>
      </c>
    </row>
    <row r="129" spans="1:8" x14ac:dyDescent="0.35">
      <c r="A129" t="s">
        <v>140</v>
      </c>
      <c r="B129">
        <v>13411.5</v>
      </c>
      <c r="C129" t="s">
        <v>179</v>
      </c>
      <c r="E129">
        <v>50</v>
      </c>
      <c r="F129">
        <v>50</v>
      </c>
      <c r="G129">
        <v>13411.5</v>
      </c>
      <c r="H129">
        <v>13411.5</v>
      </c>
    </row>
    <row r="130" spans="1:8" x14ac:dyDescent="0.35">
      <c r="A130" t="s">
        <v>141</v>
      </c>
      <c r="B130">
        <v>13435.5</v>
      </c>
      <c r="C130" t="s">
        <v>179</v>
      </c>
      <c r="E130">
        <v>25</v>
      </c>
      <c r="F130">
        <v>29</v>
      </c>
      <c r="G130">
        <v>13435.5</v>
      </c>
      <c r="H130">
        <v>13435.5</v>
      </c>
    </row>
    <row r="131" spans="1:8" x14ac:dyDescent="0.35">
      <c r="A131" t="s">
        <v>142</v>
      </c>
      <c r="B131">
        <v>13459.5</v>
      </c>
      <c r="C131" t="s">
        <v>179</v>
      </c>
      <c r="E131">
        <v>24</v>
      </c>
      <c r="F131">
        <v>28</v>
      </c>
      <c r="G131">
        <v>13459.5</v>
      </c>
      <c r="H131">
        <v>13459.5</v>
      </c>
    </row>
    <row r="132" spans="1:8" x14ac:dyDescent="0.35">
      <c r="A132" t="s">
        <v>143</v>
      </c>
      <c r="B132">
        <v>13483.5</v>
      </c>
      <c r="C132" t="s">
        <v>179</v>
      </c>
      <c r="E132">
        <v>24</v>
      </c>
      <c r="F132">
        <v>24</v>
      </c>
      <c r="G132">
        <v>13483.5</v>
      </c>
      <c r="H132">
        <v>13483.5</v>
      </c>
    </row>
    <row r="133" spans="1:8" x14ac:dyDescent="0.35">
      <c r="A133" t="s">
        <v>144</v>
      </c>
      <c r="B133">
        <v>13506.5</v>
      </c>
      <c r="C133" t="s">
        <v>179</v>
      </c>
      <c r="E133">
        <v>24</v>
      </c>
      <c r="F133">
        <v>24</v>
      </c>
      <c r="G133">
        <v>13506.5</v>
      </c>
      <c r="H133">
        <v>13506.5</v>
      </c>
    </row>
    <row r="134" spans="1:8" x14ac:dyDescent="0.35">
      <c r="A134" t="s">
        <v>145</v>
      </c>
      <c r="B134">
        <v>13529.5</v>
      </c>
      <c r="C134" t="s">
        <v>179</v>
      </c>
      <c r="E134">
        <v>24</v>
      </c>
      <c r="F134">
        <v>24</v>
      </c>
      <c r="G134">
        <v>13529.5</v>
      </c>
      <c r="H134">
        <v>13529.5</v>
      </c>
    </row>
    <row r="135" spans="1:8" x14ac:dyDescent="0.35">
      <c r="A135" t="s">
        <v>146</v>
      </c>
      <c r="B135">
        <v>13552.5</v>
      </c>
      <c r="C135" t="s">
        <v>179</v>
      </c>
      <c r="E135">
        <v>24</v>
      </c>
      <c r="F135">
        <v>24</v>
      </c>
      <c r="G135">
        <v>13552.5</v>
      </c>
      <c r="H135">
        <v>13552.5</v>
      </c>
    </row>
    <row r="136" spans="1:8" x14ac:dyDescent="0.35">
      <c r="A136" t="s">
        <v>147</v>
      </c>
      <c r="B136">
        <v>13575.5</v>
      </c>
      <c r="C136" t="s">
        <v>179</v>
      </c>
      <c r="E136">
        <v>24</v>
      </c>
      <c r="F136">
        <v>24</v>
      </c>
      <c r="G136">
        <v>13575.5</v>
      </c>
      <c r="H136">
        <v>13575.5</v>
      </c>
    </row>
    <row r="137" spans="1:8" x14ac:dyDescent="0.35">
      <c r="A137" t="s">
        <v>148</v>
      </c>
      <c r="B137">
        <v>13598.5</v>
      </c>
      <c r="C137" t="s">
        <v>179</v>
      </c>
      <c r="E137">
        <v>24</v>
      </c>
      <c r="F137">
        <v>24</v>
      </c>
      <c r="G137">
        <v>13598.5</v>
      </c>
      <c r="H137">
        <v>13598.5</v>
      </c>
    </row>
    <row r="138" spans="1:8" x14ac:dyDescent="0.35">
      <c r="A138" t="s">
        <v>149</v>
      </c>
      <c r="B138">
        <v>13621.5</v>
      </c>
      <c r="C138" t="s">
        <v>179</v>
      </c>
      <c r="E138">
        <v>24</v>
      </c>
      <c r="F138">
        <v>24</v>
      </c>
      <c r="G138">
        <v>13621.5</v>
      </c>
      <c r="H138">
        <v>13621.5</v>
      </c>
    </row>
    <row r="139" spans="1:8" x14ac:dyDescent="0.35">
      <c r="A139" t="s">
        <v>150</v>
      </c>
      <c r="B139">
        <v>13643.5</v>
      </c>
      <c r="C139" t="s">
        <v>179</v>
      </c>
      <c r="D139">
        <v>50</v>
      </c>
      <c r="E139">
        <v>1070</v>
      </c>
      <c r="F139">
        <v>1070</v>
      </c>
      <c r="G139">
        <v>13643.5</v>
      </c>
      <c r="H139">
        <v>13643.5</v>
      </c>
    </row>
    <row r="140" spans="1:8" x14ac:dyDescent="0.35">
      <c r="A140" t="s">
        <v>151</v>
      </c>
      <c r="B140">
        <v>13667.5</v>
      </c>
      <c r="C140" t="s">
        <v>179</v>
      </c>
      <c r="G140">
        <v>13667.5</v>
      </c>
      <c r="H140">
        <v>13667.5</v>
      </c>
    </row>
    <row r="141" spans="1:8" x14ac:dyDescent="0.35">
      <c r="A141" t="s">
        <v>152</v>
      </c>
      <c r="B141">
        <v>13691.5</v>
      </c>
      <c r="C141" t="s">
        <v>179</v>
      </c>
      <c r="G141">
        <v>13691.5</v>
      </c>
      <c r="H141">
        <v>13691.5</v>
      </c>
    </row>
    <row r="142" spans="1:8" x14ac:dyDescent="0.35">
      <c r="A142" t="s">
        <v>153</v>
      </c>
      <c r="B142">
        <v>13715.5</v>
      </c>
      <c r="C142" t="s">
        <v>179</v>
      </c>
      <c r="G142">
        <v>13715.5</v>
      </c>
      <c r="H142">
        <v>13715.5</v>
      </c>
    </row>
    <row r="143" spans="1:8" x14ac:dyDescent="0.35">
      <c r="A143" t="s">
        <v>154</v>
      </c>
      <c r="B143">
        <v>13739.5</v>
      </c>
      <c r="C143" t="s">
        <v>179</v>
      </c>
      <c r="E143">
        <v>50</v>
      </c>
      <c r="F143">
        <v>50</v>
      </c>
      <c r="G143">
        <v>13739.5</v>
      </c>
      <c r="H143">
        <v>13739.5</v>
      </c>
    </row>
    <row r="144" spans="1:8" x14ac:dyDescent="0.35">
      <c r="A144" t="s">
        <v>155</v>
      </c>
      <c r="B144">
        <v>13763.5</v>
      </c>
      <c r="C144" t="s">
        <v>179</v>
      </c>
      <c r="G144">
        <v>13763.5</v>
      </c>
      <c r="H144">
        <v>13763.5</v>
      </c>
    </row>
    <row r="145" spans="1:8" x14ac:dyDescent="0.35">
      <c r="A145" t="s">
        <v>156</v>
      </c>
      <c r="B145">
        <v>13787.5</v>
      </c>
      <c r="C145" t="s">
        <v>179</v>
      </c>
      <c r="G145">
        <v>13787.5</v>
      </c>
      <c r="H145">
        <v>13787.5</v>
      </c>
    </row>
    <row r="146" spans="1:8" x14ac:dyDescent="0.35">
      <c r="A146" t="s">
        <v>157</v>
      </c>
      <c r="B146">
        <v>13811.5</v>
      </c>
      <c r="C146" t="s">
        <v>179</v>
      </c>
      <c r="G146">
        <v>13811.5</v>
      </c>
      <c r="H146">
        <v>13811.5</v>
      </c>
    </row>
    <row r="147" spans="1:8" x14ac:dyDescent="0.35">
      <c r="A147" t="s">
        <v>158</v>
      </c>
      <c r="B147">
        <v>13835.5</v>
      </c>
      <c r="C147" t="s">
        <v>179</v>
      </c>
      <c r="G147">
        <v>13835.5</v>
      </c>
      <c r="H147">
        <v>13835.5</v>
      </c>
    </row>
    <row r="148" spans="1:8" x14ac:dyDescent="0.35">
      <c r="A148" t="s">
        <v>159</v>
      </c>
      <c r="B148">
        <v>13859.5</v>
      </c>
      <c r="C148" t="s">
        <v>179</v>
      </c>
      <c r="G148">
        <v>13859.5</v>
      </c>
      <c r="H148">
        <v>13859.5</v>
      </c>
    </row>
    <row r="149" spans="1:8" x14ac:dyDescent="0.35">
      <c r="A149" t="s">
        <v>160</v>
      </c>
      <c r="B149">
        <v>13882.5</v>
      </c>
      <c r="C149" t="s">
        <v>179</v>
      </c>
      <c r="G149">
        <v>13882.5</v>
      </c>
      <c r="H149">
        <v>13882.5</v>
      </c>
    </row>
    <row r="150" spans="1:8" x14ac:dyDescent="0.35">
      <c r="A150" t="s">
        <v>161</v>
      </c>
      <c r="B150">
        <v>13905.5</v>
      </c>
      <c r="C150" t="s">
        <v>179</v>
      </c>
      <c r="G150">
        <v>13905.5</v>
      </c>
      <c r="H150">
        <v>13905.5</v>
      </c>
    </row>
    <row r="151" spans="1:8" x14ac:dyDescent="0.35">
      <c r="A151" t="s">
        <v>162</v>
      </c>
      <c r="B151">
        <v>13928.5</v>
      </c>
      <c r="C151" t="s">
        <v>179</v>
      </c>
      <c r="G151">
        <v>13928.5</v>
      </c>
      <c r="H151">
        <v>13928.5</v>
      </c>
    </row>
    <row r="152" spans="1:8" x14ac:dyDescent="0.35">
      <c r="A152" t="s">
        <v>163</v>
      </c>
      <c r="B152">
        <v>13948.5</v>
      </c>
      <c r="C152" t="s">
        <v>179</v>
      </c>
      <c r="G152">
        <v>13948.5</v>
      </c>
      <c r="H152">
        <v>13948.5</v>
      </c>
    </row>
    <row r="153" spans="1:8" x14ac:dyDescent="0.35">
      <c r="A153" t="s">
        <v>185</v>
      </c>
      <c r="B153">
        <v>13968.5</v>
      </c>
      <c r="C153" t="s">
        <v>179</v>
      </c>
      <c r="G153">
        <v>13968.5</v>
      </c>
      <c r="H153">
        <v>13968.5</v>
      </c>
    </row>
    <row r="154" spans="1:8" x14ac:dyDescent="0.35">
      <c r="A154" t="s">
        <v>204</v>
      </c>
      <c r="B154">
        <v>13988.5</v>
      </c>
      <c r="C154" t="s">
        <v>179</v>
      </c>
      <c r="G154">
        <v>13988.5</v>
      </c>
      <c r="H154">
        <v>13988.5</v>
      </c>
    </row>
    <row r="155" spans="1:8" x14ac:dyDescent="0.35">
      <c r="A155" t="s">
        <v>226</v>
      </c>
      <c r="B155">
        <v>14008.5</v>
      </c>
      <c r="C155" t="s">
        <v>179</v>
      </c>
      <c r="G155">
        <v>14008.5</v>
      </c>
      <c r="H155">
        <v>14008.5</v>
      </c>
    </row>
    <row r="156" spans="1:8" x14ac:dyDescent="0.35">
      <c r="A156" t="s">
        <v>245</v>
      </c>
      <c r="B156">
        <v>14028.5</v>
      </c>
      <c r="C156" t="s">
        <v>179</v>
      </c>
      <c r="G156">
        <v>14028.5</v>
      </c>
      <c r="H156">
        <v>14028.5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205</v>
      </c>
      <c r="B2">
        <v>13114.5</v>
      </c>
      <c r="C2" t="s">
        <v>199</v>
      </c>
      <c r="D2">
        <v>7946</v>
      </c>
      <c r="E2">
        <v>2746</v>
      </c>
      <c r="F2">
        <v>2847</v>
      </c>
      <c r="G2">
        <v>13114.5</v>
      </c>
      <c r="H2">
        <v>13114.5</v>
      </c>
    </row>
    <row r="3" spans="1:8" x14ac:dyDescent="0.35">
      <c r="A3" t="s">
        <v>80</v>
      </c>
      <c r="B3">
        <v>13115.83</v>
      </c>
      <c r="C3" t="s">
        <v>199</v>
      </c>
      <c r="D3">
        <v>29</v>
      </c>
      <c r="E3">
        <v>1387</v>
      </c>
      <c r="F3">
        <v>1543</v>
      </c>
      <c r="G3">
        <v>13115.83</v>
      </c>
      <c r="H3">
        <v>13115.83</v>
      </c>
    </row>
    <row r="4" spans="1:8" x14ac:dyDescent="0.35">
      <c r="A4" t="s">
        <v>206</v>
      </c>
      <c r="B4">
        <v>13117.17</v>
      </c>
      <c r="C4" t="s">
        <v>199</v>
      </c>
      <c r="D4">
        <v>9</v>
      </c>
      <c r="E4">
        <v>1017</v>
      </c>
      <c r="F4">
        <v>1097</v>
      </c>
      <c r="G4">
        <v>13117.17</v>
      </c>
      <c r="H4">
        <v>13117.17</v>
      </c>
    </row>
    <row r="5" spans="1:8" x14ac:dyDescent="0.35">
      <c r="A5" t="s">
        <v>207</v>
      </c>
      <c r="B5">
        <v>13118.5</v>
      </c>
      <c r="C5" t="s">
        <v>199</v>
      </c>
      <c r="E5">
        <v>189</v>
      </c>
      <c r="F5">
        <v>189</v>
      </c>
      <c r="G5">
        <v>13118.5</v>
      </c>
      <c r="H5">
        <v>13118.5</v>
      </c>
    </row>
    <row r="6" spans="1:8" x14ac:dyDescent="0.35">
      <c r="A6" t="s">
        <v>208</v>
      </c>
      <c r="B6">
        <v>13122.5</v>
      </c>
      <c r="C6" t="s">
        <v>199</v>
      </c>
      <c r="D6">
        <v>169</v>
      </c>
      <c r="E6">
        <v>2032</v>
      </c>
      <c r="F6">
        <v>2306</v>
      </c>
      <c r="G6">
        <v>13122.5</v>
      </c>
      <c r="H6">
        <v>13122.5</v>
      </c>
    </row>
    <row r="7" spans="1:8" x14ac:dyDescent="0.35">
      <c r="A7" t="s">
        <v>209</v>
      </c>
      <c r="B7">
        <v>13123.83</v>
      </c>
      <c r="C7" t="s">
        <v>199</v>
      </c>
      <c r="D7">
        <v>18</v>
      </c>
      <c r="E7">
        <v>1517</v>
      </c>
      <c r="F7">
        <v>1576</v>
      </c>
      <c r="G7">
        <v>13123.83</v>
      </c>
      <c r="H7">
        <v>13123.83</v>
      </c>
    </row>
    <row r="8" spans="1:8" x14ac:dyDescent="0.35">
      <c r="A8" t="s">
        <v>81</v>
      </c>
      <c r="B8">
        <v>13125.17</v>
      </c>
      <c r="C8" t="s">
        <v>199</v>
      </c>
      <c r="D8">
        <v>72</v>
      </c>
      <c r="E8">
        <v>2280</v>
      </c>
      <c r="F8">
        <v>2432</v>
      </c>
      <c r="G8">
        <v>13125.17</v>
      </c>
      <c r="H8">
        <v>13125.17</v>
      </c>
    </row>
    <row r="9" spans="1:8" x14ac:dyDescent="0.35">
      <c r="A9" t="s">
        <v>210</v>
      </c>
      <c r="B9">
        <v>13126.5</v>
      </c>
      <c r="C9" t="s">
        <v>199</v>
      </c>
      <c r="D9">
        <v>4</v>
      </c>
      <c r="E9">
        <v>1020</v>
      </c>
      <c r="F9">
        <v>1192</v>
      </c>
      <c r="G9">
        <v>13126.5</v>
      </c>
      <c r="H9">
        <v>13126.5</v>
      </c>
    </row>
    <row r="10" spans="1:8" x14ac:dyDescent="0.35">
      <c r="A10" t="s">
        <v>211</v>
      </c>
      <c r="B10">
        <v>13127.83</v>
      </c>
      <c r="C10" t="s">
        <v>199</v>
      </c>
      <c r="E10">
        <v>184</v>
      </c>
      <c r="F10">
        <v>184</v>
      </c>
      <c r="G10">
        <v>13127.83</v>
      </c>
      <c r="H10">
        <v>13127.83</v>
      </c>
    </row>
    <row r="11" spans="1:8" x14ac:dyDescent="0.35">
      <c r="A11" t="s">
        <v>212</v>
      </c>
      <c r="B11">
        <v>13131.83</v>
      </c>
      <c r="C11" t="s">
        <v>199</v>
      </c>
      <c r="D11">
        <v>35</v>
      </c>
      <c r="E11">
        <v>1519</v>
      </c>
      <c r="F11">
        <v>1747</v>
      </c>
      <c r="G11">
        <v>13131.83</v>
      </c>
      <c r="H11">
        <v>13131.83</v>
      </c>
    </row>
    <row r="12" spans="1:8" x14ac:dyDescent="0.35">
      <c r="A12" t="s">
        <v>213</v>
      </c>
      <c r="B12">
        <v>13133.17</v>
      </c>
      <c r="C12" t="s">
        <v>199</v>
      </c>
      <c r="E12">
        <v>847</v>
      </c>
      <c r="F12">
        <v>903</v>
      </c>
      <c r="G12">
        <v>13133.17</v>
      </c>
      <c r="H12">
        <v>13133.17</v>
      </c>
    </row>
    <row r="13" spans="1:8" x14ac:dyDescent="0.35">
      <c r="A13" t="s">
        <v>82</v>
      </c>
      <c r="B13">
        <v>13134.5</v>
      </c>
      <c r="C13" t="s">
        <v>199</v>
      </c>
      <c r="D13">
        <v>12042</v>
      </c>
      <c r="E13">
        <v>21153</v>
      </c>
      <c r="F13">
        <v>29613</v>
      </c>
      <c r="G13">
        <v>13134.5</v>
      </c>
      <c r="H13">
        <v>13134.5</v>
      </c>
    </row>
    <row r="14" spans="1:8" x14ac:dyDescent="0.35">
      <c r="A14" t="s">
        <v>214</v>
      </c>
      <c r="B14">
        <v>13135.41</v>
      </c>
      <c r="C14" t="s">
        <v>199</v>
      </c>
      <c r="D14">
        <v>14</v>
      </c>
      <c r="E14">
        <v>1074</v>
      </c>
      <c r="F14">
        <v>1178</v>
      </c>
      <c r="G14">
        <v>13135.41</v>
      </c>
      <c r="H14">
        <v>13135.41</v>
      </c>
    </row>
    <row r="15" spans="1:8" x14ac:dyDescent="0.35">
      <c r="A15" t="s">
        <v>215</v>
      </c>
      <c r="B15">
        <v>13136.32</v>
      </c>
      <c r="C15" t="s">
        <v>199</v>
      </c>
      <c r="E15">
        <v>100</v>
      </c>
      <c r="F15">
        <v>100</v>
      </c>
      <c r="G15">
        <v>13136.32</v>
      </c>
      <c r="H15">
        <v>13136.32</v>
      </c>
    </row>
    <row r="16" spans="1:8" x14ac:dyDescent="0.35">
      <c r="A16" t="s">
        <v>216</v>
      </c>
      <c r="B16">
        <v>13139.05</v>
      </c>
      <c r="C16" t="s">
        <v>199</v>
      </c>
      <c r="E16">
        <v>331</v>
      </c>
      <c r="F16">
        <v>569</v>
      </c>
      <c r="G16">
        <v>13139.05</v>
      </c>
      <c r="H16">
        <v>13139.05</v>
      </c>
    </row>
    <row r="17" spans="1:8" x14ac:dyDescent="0.35">
      <c r="A17" t="s">
        <v>217</v>
      </c>
      <c r="B17">
        <v>13139.96</v>
      </c>
      <c r="C17" t="s">
        <v>199</v>
      </c>
      <c r="E17">
        <v>2</v>
      </c>
      <c r="F17">
        <v>2</v>
      </c>
      <c r="G17">
        <v>13139.96</v>
      </c>
      <c r="H17">
        <v>13139.96</v>
      </c>
    </row>
    <row r="18" spans="1:8" x14ac:dyDescent="0.35">
      <c r="A18" t="s">
        <v>83</v>
      </c>
      <c r="B18">
        <v>13140.88</v>
      </c>
      <c r="C18" t="s">
        <v>199</v>
      </c>
      <c r="E18">
        <v>1022</v>
      </c>
      <c r="F18">
        <v>1133</v>
      </c>
      <c r="G18">
        <v>13140.88</v>
      </c>
      <c r="H18">
        <v>13140.88</v>
      </c>
    </row>
    <row r="19" spans="1:8" x14ac:dyDescent="0.35">
      <c r="A19" t="s">
        <v>218</v>
      </c>
      <c r="B19">
        <v>13141.79</v>
      </c>
      <c r="C19" t="s">
        <v>199</v>
      </c>
      <c r="E19">
        <v>1015</v>
      </c>
      <c r="F19">
        <v>1083</v>
      </c>
      <c r="G19">
        <v>13141.79</v>
      </c>
      <c r="H19">
        <v>13141.79</v>
      </c>
    </row>
    <row r="20" spans="1:8" x14ac:dyDescent="0.35">
      <c r="A20" t="s">
        <v>219</v>
      </c>
      <c r="B20">
        <v>13142.7</v>
      </c>
      <c r="C20" t="s">
        <v>199</v>
      </c>
      <c r="E20">
        <v>1331</v>
      </c>
      <c r="F20">
        <v>1453</v>
      </c>
      <c r="G20">
        <v>13142.7</v>
      </c>
      <c r="H20">
        <v>13142.7</v>
      </c>
    </row>
    <row r="21" spans="1:8" x14ac:dyDescent="0.35">
      <c r="A21" t="s">
        <v>220</v>
      </c>
      <c r="B21">
        <v>13145.43</v>
      </c>
      <c r="C21" t="s">
        <v>199</v>
      </c>
      <c r="E21">
        <v>102</v>
      </c>
      <c r="F21">
        <v>102</v>
      </c>
      <c r="G21">
        <v>13145.43</v>
      </c>
      <c r="H21">
        <v>13145.43</v>
      </c>
    </row>
    <row r="22" spans="1:8" x14ac:dyDescent="0.35">
      <c r="A22" t="s">
        <v>84</v>
      </c>
      <c r="B22">
        <v>13146.34</v>
      </c>
      <c r="C22" t="s">
        <v>199</v>
      </c>
      <c r="D22">
        <v>454</v>
      </c>
      <c r="E22">
        <v>2106</v>
      </c>
      <c r="F22">
        <v>2241</v>
      </c>
      <c r="G22">
        <v>13146.34</v>
      </c>
      <c r="H22">
        <v>13146.34</v>
      </c>
    </row>
    <row r="23" spans="1:8" x14ac:dyDescent="0.35">
      <c r="A23" t="s">
        <v>85</v>
      </c>
      <c r="B23">
        <v>13147.25</v>
      </c>
      <c r="C23" t="s">
        <v>199</v>
      </c>
      <c r="D23">
        <v>2</v>
      </c>
      <c r="E23">
        <v>1348</v>
      </c>
      <c r="F23">
        <v>1431</v>
      </c>
      <c r="G23">
        <v>13147.25</v>
      </c>
      <c r="H23">
        <v>13147.25</v>
      </c>
    </row>
    <row r="24" spans="1:8" x14ac:dyDescent="0.35">
      <c r="A24" t="s">
        <v>227</v>
      </c>
      <c r="B24">
        <v>13148.16</v>
      </c>
      <c r="C24" t="s">
        <v>199</v>
      </c>
      <c r="D24">
        <v>24</v>
      </c>
      <c r="E24">
        <v>1455</v>
      </c>
      <c r="F24">
        <v>1649</v>
      </c>
      <c r="G24">
        <v>13148.16</v>
      </c>
      <c r="H24">
        <v>13148.16</v>
      </c>
    </row>
    <row r="25" spans="1:8" x14ac:dyDescent="0.35">
      <c r="A25" t="s">
        <v>228</v>
      </c>
      <c r="B25">
        <v>13149.07</v>
      </c>
      <c r="C25" t="s">
        <v>199</v>
      </c>
      <c r="D25">
        <v>1</v>
      </c>
      <c r="E25">
        <v>4</v>
      </c>
      <c r="F25">
        <v>4</v>
      </c>
      <c r="G25">
        <v>13149.07</v>
      </c>
      <c r="H25">
        <v>13149.07</v>
      </c>
    </row>
    <row r="26" spans="1:8" x14ac:dyDescent="0.35">
      <c r="A26" t="s">
        <v>229</v>
      </c>
      <c r="B26">
        <v>13151.8</v>
      </c>
      <c r="C26" t="s">
        <v>199</v>
      </c>
      <c r="D26">
        <v>7</v>
      </c>
      <c r="E26">
        <v>1432</v>
      </c>
      <c r="F26">
        <v>1599</v>
      </c>
      <c r="G26">
        <v>13151.8</v>
      </c>
      <c r="H26">
        <v>13151.8</v>
      </c>
    </row>
    <row r="27" spans="1:8" x14ac:dyDescent="0.35">
      <c r="A27" t="s">
        <v>230</v>
      </c>
      <c r="B27">
        <v>13152.71</v>
      </c>
      <c r="C27" t="s">
        <v>199</v>
      </c>
      <c r="E27">
        <v>833</v>
      </c>
      <c r="F27">
        <v>1129</v>
      </c>
      <c r="G27">
        <v>13152.71</v>
      </c>
      <c r="H27">
        <v>13152.71</v>
      </c>
    </row>
    <row r="28" spans="1:8" x14ac:dyDescent="0.35">
      <c r="A28" t="s">
        <v>86</v>
      </c>
      <c r="B28">
        <v>13153.63</v>
      </c>
      <c r="C28" t="s">
        <v>199</v>
      </c>
      <c r="D28">
        <v>6</v>
      </c>
      <c r="E28">
        <v>813</v>
      </c>
      <c r="F28">
        <v>902</v>
      </c>
      <c r="G28">
        <v>13153.63</v>
      </c>
      <c r="H28">
        <v>13153.63</v>
      </c>
    </row>
    <row r="29" spans="1:8" x14ac:dyDescent="0.35">
      <c r="A29" t="s">
        <v>231</v>
      </c>
      <c r="B29">
        <v>13154.54</v>
      </c>
      <c r="C29" t="s">
        <v>199</v>
      </c>
      <c r="D29">
        <v>14</v>
      </c>
      <c r="E29">
        <v>1544</v>
      </c>
      <c r="F29">
        <v>1672</v>
      </c>
      <c r="G29">
        <v>13154.54</v>
      </c>
      <c r="H29">
        <v>13154.54</v>
      </c>
    </row>
    <row r="30" spans="1:8" x14ac:dyDescent="0.35">
      <c r="A30" t="s">
        <v>232</v>
      </c>
      <c r="B30">
        <v>13155.45</v>
      </c>
      <c r="C30" t="s">
        <v>199</v>
      </c>
      <c r="E30">
        <v>150</v>
      </c>
      <c r="F30">
        <v>150</v>
      </c>
      <c r="G30">
        <v>13155.45</v>
      </c>
      <c r="H30">
        <v>13155.45</v>
      </c>
    </row>
    <row r="31" spans="1:8" x14ac:dyDescent="0.35">
      <c r="A31" t="s">
        <v>233</v>
      </c>
      <c r="B31">
        <v>13158.18</v>
      </c>
      <c r="C31" t="s">
        <v>199</v>
      </c>
      <c r="D31">
        <v>48</v>
      </c>
      <c r="E31">
        <v>2003</v>
      </c>
      <c r="F31">
        <v>2232</v>
      </c>
      <c r="G31">
        <v>13158.18</v>
      </c>
      <c r="H31">
        <v>13158.18</v>
      </c>
    </row>
    <row r="32" spans="1:8" x14ac:dyDescent="0.35">
      <c r="A32" t="s">
        <v>234</v>
      </c>
      <c r="B32">
        <v>13159.09</v>
      </c>
      <c r="C32" t="s">
        <v>199</v>
      </c>
      <c r="E32">
        <v>1286</v>
      </c>
      <c r="F32">
        <v>1425</v>
      </c>
      <c r="G32">
        <v>13159.09</v>
      </c>
      <c r="H32">
        <v>13159.09</v>
      </c>
    </row>
    <row r="33" spans="1:8" x14ac:dyDescent="0.35">
      <c r="A33" t="s">
        <v>87</v>
      </c>
      <c r="B33">
        <v>13160</v>
      </c>
      <c r="C33" t="s">
        <v>199</v>
      </c>
      <c r="D33">
        <v>6922</v>
      </c>
      <c r="E33">
        <v>17938</v>
      </c>
      <c r="F33">
        <v>25733</v>
      </c>
      <c r="G33">
        <v>13160</v>
      </c>
      <c r="H33">
        <v>13160</v>
      </c>
    </row>
    <row r="34" spans="1:8" x14ac:dyDescent="0.35">
      <c r="A34" t="s">
        <v>235</v>
      </c>
      <c r="B34">
        <v>13160.93</v>
      </c>
      <c r="C34" t="s">
        <v>199</v>
      </c>
      <c r="D34">
        <v>2</v>
      </c>
      <c r="E34">
        <v>1303</v>
      </c>
      <c r="F34">
        <v>1423</v>
      </c>
      <c r="G34">
        <v>13160.93</v>
      </c>
      <c r="H34">
        <v>13160.93</v>
      </c>
    </row>
    <row r="35" spans="1:8" x14ac:dyDescent="0.35">
      <c r="A35" t="s">
        <v>236</v>
      </c>
      <c r="B35">
        <v>13165.57</v>
      </c>
      <c r="C35" t="s">
        <v>199</v>
      </c>
      <c r="D35">
        <v>36</v>
      </c>
      <c r="E35">
        <v>1924</v>
      </c>
      <c r="F35">
        <v>2267</v>
      </c>
      <c r="G35">
        <v>13165.57</v>
      </c>
      <c r="H35">
        <v>13165.57</v>
      </c>
    </row>
    <row r="36" spans="1:8" x14ac:dyDescent="0.35">
      <c r="A36" t="s">
        <v>88</v>
      </c>
      <c r="B36">
        <v>13166.5</v>
      </c>
      <c r="C36" t="s">
        <v>199</v>
      </c>
      <c r="D36">
        <v>1</v>
      </c>
      <c r="E36">
        <v>847</v>
      </c>
      <c r="F36">
        <v>933</v>
      </c>
      <c r="G36">
        <v>13166.5</v>
      </c>
      <c r="H36">
        <v>13166.5</v>
      </c>
    </row>
    <row r="37" spans="1:8" x14ac:dyDescent="0.35">
      <c r="A37" t="s">
        <v>237</v>
      </c>
      <c r="B37">
        <v>13167.43</v>
      </c>
      <c r="C37" t="s">
        <v>199</v>
      </c>
      <c r="D37">
        <v>7</v>
      </c>
      <c r="E37">
        <v>800</v>
      </c>
      <c r="F37">
        <v>855</v>
      </c>
      <c r="G37">
        <v>13167.43</v>
      </c>
      <c r="H37">
        <v>13167.43</v>
      </c>
    </row>
    <row r="38" spans="1:8" x14ac:dyDescent="0.35">
      <c r="A38" t="s">
        <v>238</v>
      </c>
      <c r="B38">
        <v>13168.36</v>
      </c>
      <c r="C38" t="s">
        <v>199</v>
      </c>
      <c r="G38">
        <v>13168.36</v>
      </c>
      <c r="H38">
        <v>13168.36</v>
      </c>
    </row>
    <row r="39" spans="1:8" x14ac:dyDescent="0.35">
      <c r="A39" t="s">
        <v>239</v>
      </c>
      <c r="B39">
        <v>13171.14</v>
      </c>
      <c r="C39" t="s">
        <v>199</v>
      </c>
      <c r="D39">
        <v>48</v>
      </c>
      <c r="E39">
        <v>2391</v>
      </c>
      <c r="F39">
        <v>2583</v>
      </c>
      <c r="G39">
        <v>13171.14</v>
      </c>
      <c r="H39">
        <v>13171.14</v>
      </c>
    </row>
    <row r="40" spans="1:8" x14ac:dyDescent="0.35">
      <c r="A40" t="s">
        <v>240</v>
      </c>
      <c r="B40">
        <v>13172.07</v>
      </c>
      <c r="C40" t="s">
        <v>199</v>
      </c>
      <c r="D40">
        <v>3</v>
      </c>
      <c r="E40">
        <v>2236</v>
      </c>
      <c r="F40">
        <v>2464</v>
      </c>
      <c r="G40">
        <v>13172.07</v>
      </c>
      <c r="H40">
        <v>13172.07</v>
      </c>
    </row>
    <row r="41" spans="1:8" x14ac:dyDescent="0.35">
      <c r="A41" t="s">
        <v>180</v>
      </c>
      <c r="B41">
        <v>13173</v>
      </c>
      <c r="C41" t="s">
        <v>199</v>
      </c>
      <c r="D41">
        <v>1</v>
      </c>
      <c r="E41">
        <v>1571</v>
      </c>
      <c r="F41">
        <v>1635</v>
      </c>
      <c r="G41">
        <v>13173</v>
      </c>
      <c r="H41">
        <v>13173</v>
      </c>
    </row>
    <row r="42" spans="1:8" x14ac:dyDescent="0.35">
      <c r="A42" t="s">
        <v>89</v>
      </c>
      <c r="B42">
        <v>13173.93</v>
      </c>
      <c r="C42" t="s">
        <v>199</v>
      </c>
      <c r="D42">
        <v>2</v>
      </c>
      <c r="E42">
        <v>268</v>
      </c>
      <c r="F42">
        <v>268</v>
      </c>
      <c r="G42">
        <v>13173.93</v>
      </c>
      <c r="H42">
        <v>13173.93</v>
      </c>
    </row>
    <row r="43" spans="1:8" x14ac:dyDescent="0.35">
      <c r="A43" t="s">
        <v>246</v>
      </c>
      <c r="B43">
        <v>13174.86</v>
      </c>
      <c r="C43" t="s">
        <v>199</v>
      </c>
      <c r="D43">
        <v>12</v>
      </c>
      <c r="E43">
        <v>1895</v>
      </c>
      <c r="F43">
        <v>2073</v>
      </c>
      <c r="G43">
        <v>13174.86</v>
      </c>
      <c r="H43">
        <v>13174.86</v>
      </c>
    </row>
    <row r="44" spans="1:8" x14ac:dyDescent="0.35">
      <c r="A44" t="s">
        <v>247</v>
      </c>
      <c r="B44">
        <v>13178.57</v>
      </c>
      <c r="C44" t="s">
        <v>199</v>
      </c>
      <c r="D44">
        <v>30</v>
      </c>
      <c r="E44">
        <v>3054</v>
      </c>
      <c r="F44">
        <v>3438</v>
      </c>
      <c r="G44">
        <v>13178.57</v>
      </c>
      <c r="H44">
        <v>13178.57</v>
      </c>
    </row>
    <row r="45" spans="1:8" x14ac:dyDescent="0.35">
      <c r="A45" t="s">
        <v>181</v>
      </c>
      <c r="B45">
        <v>13179.5</v>
      </c>
      <c r="C45" t="s">
        <v>199</v>
      </c>
      <c r="D45">
        <v>109</v>
      </c>
      <c r="E45">
        <v>1721</v>
      </c>
      <c r="F45">
        <v>1981</v>
      </c>
      <c r="G45">
        <v>13179.5</v>
      </c>
      <c r="H45">
        <v>13179.5</v>
      </c>
    </row>
    <row r="46" spans="1:8" x14ac:dyDescent="0.35">
      <c r="A46" t="s">
        <v>248</v>
      </c>
      <c r="B46">
        <v>13180.43</v>
      </c>
      <c r="C46" t="s">
        <v>199</v>
      </c>
      <c r="G46">
        <v>13180.43</v>
      </c>
      <c r="H46">
        <v>13180.43</v>
      </c>
    </row>
    <row r="47" spans="1:8" x14ac:dyDescent="0.35">
      <c r="A47" t="s">
        <v>249</v>
      </c>
      <c r="B47">
        <v>13181.36</v>
      </c>
      <c r="C47" t="s">
        <v>199</v>
      </c>
      <c r="D47">
        <v>961</v>
      </c>
      <c r="E47">
        <v>1248</v>
      </c>
      <c r="F47">
        <v>1355</v>
      </c>
      <c r="G47">
        <v>13181.36</v>
      </c>
      <c r="H47">
        <v>13181.36</v>
      </c>
    </row>
    <row r="48" spans="1:8" x14ac:dyDescent="0.35">
      <c r="A48" t="s">
        <v>250</v>
      </c>
      <c r="B48">
        <v>13184.14</v>
      </c>
      <c r="C48" t="s">
        <v>199</v>
      </c>
      <c r="D48">
        <v>152</v>
      </c>
      <c r="E48">
        <v>2558</v>
      </c>
      <c r="F48">
        <v>2976</v>
      </c>
      <c r="G48">
        <v>13184.14</v>
      </c>
      <c r="H48">
        <v>13184.14</v>
      </c>
    </row>
    <row r="49" spans="1:8" x14ac:dyDescent="0.35">
      <c r="A49" t="s">
        <v>251</v>
      </c>
      <c r="B49">
        <v>13185.07</v>
      </c>
      <c r="C49" t="s">
        <v>199</v>
      </c>
      <c r="D49">
        <v>12</v>
      </c>
      <c r="E49">
        <v>956</v>
      </c>
      <c r="F49">
        <v>1112</v>
      </c>
      <c r="G49">
        <v>13185.07</v>
      </c>
      <c r="H49">
        <v>13185.07</v>
      </c>
    </row>
    <row r="50" spans="1:8" x14ac:dyDescent="0.35">
      <c r="A50" t="s">
        <v>90</v>
      </c>
      <c r="B50">
        <v>13186</v>
      </c>
      <c r="C50" t="s">
        <v>199</v>
      </c>
      <c r="D50">
        <v>10452</v>
      </c>
      <c r="E50">
        <v>26357</v>
      </c>
      <c r="F50">
        <v>37036</v>
      </c>
      <c r="G50">
        <v>13186</v>
      </c>
      <c r="H50">
        <v>13186</v>
      </c>
    </row>
    <row r="51" spans="1:8" x14ac:dyDescent="0.35">
      <c r="A51" t="s">
        <v>252</v>
      </c>
      <c r="B51">
        <v>13183</v>
      </c>
      <c r="C51" t="s">
        <v>199</v>
      </c>
      <c r="D51">
        <v>815</v>
      </c>
      <c r="E51">
        <v>491</v>
      </c>
      <c r="F51">
        <v>491</v>
      </c>
      <c r="G51">
        <v>13183</v>
      </c>
      <c r="H51">
        <v>13183</v>
      </c>
    </row>
    <row r="52" spans="1:8" x14ac:dyDescent="0.35">
      <c r="A52" t="s">
        <v>253</v>
      </c>
      <c r="B52">
        <v>13183.5</v>
      </c>
      <c r="C52" t="s">
        <v>199</v>
      </c>
      <c r="D52">
        <v>3</v>
      </c>
      <c r="E52">
        <v>995</v>
      </c>
      <c r="F52">
        <v>1382</v>
      </c>
      <c r="G52">
        <v>13183.5</v>
      </c>
      <c r="H52">
        <v>13183.5</v>
      </c>
    </row>
    <row r="53" spans="1:8" x14ac:dyDescent="0.35">
      <c r="A53" t="s">
        <v>254</v>
      </c>
      <c r="B53">
        <v>13185</v>
      </c>
      <c r="C53" t="s">
        <v>199</v>
      </c>
      <c r="D53">
        <v>359</v>
      </c>
      <c r="E53">
        <v>2289</v>
      </c>
      <c r="F53">
        <v>2813</v>
      </c>
      <c r="G53">
        <v>13185</v>
      </c>
      <c r="H53">
        <v>13185</v>
      </c>
    </row>
    <row r="54" spans="1:8" x14ac:dyDescent="0.35">
      <c r="A54" t="s">
        <v>255</v>
      </c>
      <c r="B54">
        <v>13185.5</v>
      </c>
      <c r="C54" t="s">
        <v>199</v>
      </c>
      <c r="D54">
        <v>134</v>
      </c>
      <c r="E54">
        <v>1305</v>
      </c>
      <c r="F54">
        <v>1515</v>
      </c>
      <c r="G54">
        <v>13185.5</v>
      </c>
      <c r="H54">
        <v>13185.5</v>
      </c>
    </row>
    <row r="55" spans="1:8" x14ac:dyDescent="0.35">
      <c r="A55" t="s">
        <v>182</v>
      </c>
      <c r="B55">
        <v>13186</v>
      </c>
      <c r="C55" t="s">
        <v>199</v>
      </c>
      <c r="D55">
        <v>128</v>
      </c>
      <c r="E55">
        <v>1462</v>
      </c>
      <c r="F55">
        <v>1724</v>
      </c>
      <c r="G55">
        <v>13186</v>
      </c>
      <c r="H55">
        <v>13186</v>
      </c>
    </row>
    <row r="56" spans="1:8" x14ac:dyDescent="0.35">
      <c r="A56" t="s">
        <v>256</v>
      </c>
      <c r="B56">
        <v>13186.5</v>
      </c>
      <c r="C56" t="s">
        <v>199</v>
      </c>
      <c r="G56">
        <v>13186.5</v>
      </c>
      <c r="H56">
        <v>13186.5</v>
      </c>
    </row>
    <row r="57" spans="1:8" x14ac:dyDescent="0.35">
      <c r="A57" t="s">
        <v>257</v>
      </c>
      <c r="B57">
        <v>13187</v>
      </c>
      <c r="C57" t="s">
        <v>199</v>
      </c>
      <c r="D57">
        <v>879</v>
      </c>
      <c r="E57">
        <v>1474</v>
      </c>
      <c r="F57">
        <v>1709</v>
      </c>
      <c r="G57">
        <v>13187</v>
      </c>
      <c r="H57">
        <v>13187</v>
      </c>
    </row>
    <row r="58" spans="1:8" x14ac:dyDescent="0.35">
      <c r="A58" t="s">
        <v>258</v>
      </c>
      <c r="B58">
        <v>13191.57</v>
      </c>
      <c r="C58" t="s">
        <v>199</v>
      </c>
      <c r="D58">
        <v>1569</v>
      </c>
      <c r="E58">
        <v>2749</v>
      </c>
      <c r="F58">
        <v>3972</v>
      </c>
      <c r="G58">
        <v>13191.57</v>
      </c>
      <c r="H58">
        <v>13191.57</v>
      </c>
    </row>
    <row r="59" spans="1:8" x14ac:dyDescent="0.35">
      <c r="A59" t="s">
        <v>183</v>
      </c>
      <c r="B59">
        <v>13192.71</v>
      </c>
      <c r="C59" t="s">
        <v>199</v>
      </c>
      <c r="D59">
        <v>20</v>
      </c>
      <c r="E59">
        <v>123</v>
      </c>
      <c r="F59">
        <v>123</v>
      </c>
      <c r="G59">
        <v>13192.71</v>
      </c>
      <c r="H59">
        <v>13192.71</v>
      </c>
    </row>
    <row r="60" spans="1:8" x14ac:dyDescent="0.35">
      <c r="A60" t="s">
        <v>259</v>
      </c>
      <c r="B60">
        <v>13193.86</v>
      </c>
      <c r="C60" t="s">
        <v>199</v>
      </c>
      <c r="D60">
        <v>396</v>
      </c>
      <c r="E60">
        <v>396</v>
      </c>
      <c r="F60">
        <v>396</v>
      </c>
      <c r="G60">
        <v>13193.86</v>
      </c>
      <c r="H60">
        <v>13193.86</v>
      </c>
    </row>
    <row r="61" spans="1:8" x14ac:dyDescent="0.35">
      <c r="A61" t="s">
        <v>260</v>
      </c>
      <c r="B61">
        <v>13195</v>
      </c>
      <c r="C61" t="s">
        <v>199</v>
      </c>
      <c r="D61">
        <v>36554</v>
      </c>
      <c r="E61">
        <v>1755</v>
      </c>
      <c r="F61">
        <v>2203</v>
      </c>
      <c r="G61">
        <v>13195</v>
      </c>
      <c r="H61">
        <v>13195</v>
      </c>
    </row>
    <row r="62" spans="1:8" x14ac:dyDescent="0.35">
      <c r="A62" t="s">
        <v>91</v>
      </c>
      <c r="B62">
        <v>13199.11</v>
      </c>
      <c r="C62" t="s">
        <v>199</v>
      </c>
      <c r="D62">
        <v>6</v>
      </c>
      <c r="E62">
        <v>218</v>
      </c>
      <c r="F62">
        <v>218</v>
      </c>
      <c r="G62">
        <v>13199.11</v>
      </c>
      <c r="H62">
        <v>13199.11</v>
      </c>
    </row>
    <row r="63" spans="1:8" x14ac:dyDescent="0.35">
      <c r="A63" t="s">
        <v>200</v>
      </c>
      <c r="B63">
        <v>13200.13</v>
      </c>
      <c r="C63" t="s">
        <v>199</v>
      </c>
      <c r="G63">
        <v>13200.13</v>
      </c>
      <c r="H63">
        <v>13200.13</v>
      </c>
    </row>
    <row r="64" spans="1:8" x14ac:dyDescent="0.35">
      <c r="A64" t="s">
        <v>201</v>
      </c>
      <c r="B64">
        <v>13207.32</v>
      </c>
      <c r="C64" t="s">
        <v>199</v>
      </c>
      <c r="G64">
        <v>13207.32</v>
      </c>
      <c r="H64">
        <v>13207.32</v>
      </c>
    </row>
    <row r="65" spans="1:8" x14ac:dyDescent="0.35">
      <c r="A65" t="s">
        <v>92</v>
      </c>
      <c r="B65">
        <v>13214.5</v>
      </c>
      <c r="C65" t="s">
        <v>199</v>
      </c>
      <c r="D65">
        <v>8681</v>
      </c>
      <c r="E65">
        <v>18113</v>
      </c>
      <c r="F65">
        <v>24533</v>
      </c>
      <c r="G65">
        <v>13214.5</v>
      </c>
      <c r="H65">
        <v>13214.5</v>
      </c>
    </row>
    <row r="66" spans="1:8" x14ac:dyDescent="0.35">
      <c r="A66" t="s">
        <v>202</v>
      </c>
      <c r="B66">
        <v>13219.63</v>
      </c>
      <c r="C66" t="s">
        <v>199</v>
      </c>
      <c r="E66">
        <v>49</v>
      </c>
      <c r="F66">
        <v>49</v>
      </c>
      <c r="G66">
        <v>13219.63</v>
      </c>
      <c r="H66">
        <v>13219.63</v>
      </c>
    </row>
    <row r="67" spans="1:8" x14ac:dyDescent="0.35">
      <c r="A67" t="s">
        <v>93</v>
      </c>
      <c r="B67">
        <v>13224.02</v>
      </c>
      <c r="C67" t="s">
        <v>199</v>
      </c>
      <c r="E67">
        <v>9</v>
      </c>
      <c r="F67">
        <v>9</v>
      </c>
      <c r="G67">
        <v>13224.02</v>
      </c>
      <c r="H67">
        <v>13224.02</v>
      </c>
    </row>
    <row r="68" spans="1:8" x14ac:dyDescent="0.35">
      <c r="A68" t="s">
        <v>221</v>
      </c>
      <c r="B68">
        <v>13224.75</v>
      </c>
      <c r="C68" t="s">
        <v>199</v>
      </c>
      <c r="E68">
        <v>6</v>
      </c>
      <c r="F68">
        <v>6</v>
      </c>
      <c r="G68">
        <v>13224.75</v>
      </c>
      <c r="H68">
        <v>13224.75</v>
      </c>
    </row>
    <row r="69" spans="1:8" x14ac:dyDescent="0.35">
      <c r="A69" t="s">
        <v>222</v>
      </c>
      <c r="B69">
        <v>13229.88</v>
      </c>
      <c r="C69" t="s">
        <v>199</v>
      </c>
      <c r="E69">
        <v>100</v>
      </c>
      <c r="F69">
        <v>100</v>
      </c>
      <c r="G69">
        <v>13229.88</v>
      </c>
      <c r="H69">
        <v>13229.88</v>
      </c>
    </row>
    <row r="70" spans="1:8" x14ac:dyDescent="0.35">
      <c r="A70" t="s">
        <v>94</v>
      </c>
      <c r="B70">
        <v>13235</v>
      </c>
      <c r="C70" t="s">
        <v>199</v>
      </c>
      <c r="D70">
        <v>4178</v>
      </c>
      <c r="E70">
        <v>14392</v>
      </c>
      <c r="F70">
        <v>17711</v>
      </c>
      <c r="G70">
        <v>13235</v>
      </c>
      <c r="H70">
        <v>13235</v>
      </c>
    </row>
    <row r="71" spans="1:8" x14ac:dyDescent="0.35">
      <c r="A71" t="s">
        <v>223</v>
      </c>
      <c r="B71">
        <v>13240.6</v>
      </c>
      <c r="C71" t="s">
        <v>199</v>
      </c>
      <c r="G71">
        <v>13240.6</v>
      </c>
      <c r="H71">
        <v>13240.6</v>
      </c>
    </row>
    <row r="72" spans="1:8" x14ac:dyDescent="0.35">
      <c r="A72" t="s">
        <v>224</v>
      </c>
      <c r="B72">
        <v>13246.2</v>
      </c>
      <c r="C72" t="s">
        <v>199</v>
      </c>
      <c r="E72">
        <v>6</v>
      </c>
      <c r="F72">
        <v>6</v>
      </c>
      <c r="G72">
        <v>13246.2</v>
      </c>
      <c r="H72">
        <v>13246.2</v>
      </c>
    </row>
    <row r="73" spans="1:8" x14ac:dyDescent="0.35">
      <c r="A73" t="s">
        <v>95</v>
      </c>
      <c r="B73">
        <v>13247.8</v>
      </c>
      <c r="C73" t="s">
        <v>199</v>
      </c>
      <c r="D73">
        <v>4</v>
      </c>
      <c r="E73">
        <v>13</v>
      </c>
      <c r="F73">
        <v>13</v>
      </c>
      <c r="G73">
        <v>13247.8</v>
      </c>
      <c r="H73">
        <v>13247.8</v>
      </c>
    </row>
    <row r="74" spans="1:8" x14ac:dyDescent="0.35">
      <c r="A74" t="s">
        <v>241</v>
      </c>
      <c r="B74">
        <v>13251.8</v>
      </c>
      <c r="C74" t="s">
        <v>199</v>
      </c>
      <c r="G74">
        <v>13251.8</v>
      </c>
      <c r="H74">
        <v>13251.8</v>
      </c>
    </row>
    <row r="75" spans="1:8" x14ac:dyDescent="0.35">
      <c r="A75" t="s">
        <v>242</v>
      </c>
      <c r="B75">
        <v>13257.4</v>
      </c>
      <c r="C75" t="s">
        <v>199</v>
      </c>
      <c r="G75">
        <v>13257.4</v>
      </c>
      <c r="H75">
        <v>13257.4</v>
      </c>
    </row>
    <row r="76" spans="1:8" x14ac:dyDescent="0.35">
      <c r="A76" t="s">
        <v>96</v>
      </c>
      <c r="B76">
        <v>13263</v>
      </c>
      <c r="C76" t="s">
        <v>199</v>
      </c>
      <c r="D76">
        <v>1543</v>
      </c>
      <c r="E76">
        <v>5502</v>
      </c>
      <c r="F76">
        <v>6182</v>
      </c>
      <c r="G76">
        <v>13263</v>
      </c>
      <c r="H76">
        <v>13263</v>
      </c>
    </row>
    <row r="77" spans="1:8" x14ac:dyDescent="0.35">
      <c r="A77" t="s">
        <v>243</v>
      </c>
      <c r="B77">
        <v>13269.25</v>
      </c>
      <c r="C77" t="s">
        <v>199</v>
      </c>
      <c r="E77">
        <v>3</v>
      </c>
      <c r="F77">
        <v>3</v>
      </c>
      <c r="G77">
        <v>13269.25</v>
      </c>
      <c r="H77">
        <v>13269.25</v>
      </c>
    </row>
    <row r="78" spans="1:8" x14ac:dyDescent="0.35">
      <c r="A78" t="s">
        <v>97</v>
      </c>
      <c r="B78">
        <v>13274.61</v>
      </c>
      <c r="C78" t="s">
        <v>199</v>
      </c>
      <c r="D78">
        <v>4</v>
      </c>
      <c r="E78">
        <v>11</v>
      </c>
      <c r="F78">
        <v>11</v>
      </c>
      <c r="G78">
        <v>13274.61</v>
      </c>
      <c r="H78">
        <v>13274.61</v>
      </c>
    </row>
    <row r="79" spans="1:8" x14ac:dyDescent="0.35">
      <c r="A79" t="s">
        <v>261</v>
      </c>
      <c r="B79">
        <v>13275.5</v>
      </c>
      <c r="C79" t="s">
        <v>199</v>
      </c>
      <c r="G79">
        <v>13275.5</v>
      </c>
      <c r="H79">
        <v>13275.5</v>
      </c>
    </row>
    <row r="80" spans="1:8" x14ac:dyDescent="0.35">
      <c r="A80" t="s">
        <v>262</v>
      </c>
      <c r="B80">
        <v>13281.75</v>
      </c>
      <c r="C80" t="s">
        <v>199</v>
      </c>
      <c r="G80">
        <v>13281.75</v>
      </c>
      <c r="H80">
        <v>13281.75</v>
      </c>
    </row>
    <row r="81" spans="1:8" x14ac:dyDescent="0.35">
      <c r="A81" t="s">
        <v>98</v>
      </c>
      <c r="B81">
        <v>13288</v>
      </c>
      <c r="C81" t="s">
        <v>199</v>
      </c>
      <c r="D81">
        <v>1571</v>
      </c>
      <c r="E81">
        <v>6222</v>
      </c>
      <c r="F81">
        <v>7290</v>
      </c>
      <c r="G81">
        <v>13288</v>
      </c>
      <c r="H81">
        <v>13288</v>
      </c>
    </row>
    <row r="82" spans="1:8" x14ac:dyDescent="0.35">
      <c r="A82" t="s">
        <v>263</v>
      </c>
      <c r="B82">
        <v>13294.25</v>
      </c>
      <c r="C82" t="s">
        <v>199</v>
      </c>
      <c r="G82">
        <v>13294.25</v>
      </c>
      <c r="H82">
        <v>13294.25</v>
      </c>
    </row>
    <row r="83" spans="1:8" x14ac:dyDescent="0.35">
      <c r="A83" t="s">
        <v>99</v>
      </c>
      <c r="B83">
        <v>13300.5</v>
      </c>
      <c r="C83" t="s">
        <v>199</v>
      </c>
      <c r="D83">
        <v>4</v>
      </c>
      <c r="E83">
        <v>11</v>
      </c>
      <c r="F83">
        <v>11</v>
      </c>
      <c r="G83">
        <v>13300.5</v>
      </c>
      <c r="H83">
        <v>13300.5</v>
      </c>
    </row>
    <row r="84" spans="1:8" x14ac:dyDescent="0.35">
      <c r="A84" t="s">
        <v>100</v>
      </c>
      <c r="B84">
        <v>13313</v>
      </c>
      <c r="C84" t="s">
        <v>199</v>
      </c>
      <c r="D84">
        <v>54</v>
      </c>
      <c r="E84">
        <v>2264</v>
      </c>
      <c r="F84">
        <v>2572</v>
      </c>
      <c r="G84">
        <v>13313</v>
      </c>
      <c r="H84">
        <v>13313</v>
      </c>
    </row>
    <row r="85" spans="1:8" x14ac:dyDescent="0.35">
      <c r="A85" t="s">
        <v>101</v>
      </c>
      <c r="B85">
        <v>13328.74</v>
      </c>
      <c r="C85" t="s">
        <v>199</v>
      </c>
      <c r="G85">
        <v>13328.74</v>
      </c>
      <c r="H85">
        <v>13328.74</v>
      </c>
    </row>
    <row r="86" spans="1:8" x14ac:dyDescent="0.35">
      <c r="A86" t="s">
        <v>102</v>
      </c>
      <c r="B86">
        <v>13342</v>
      </c>
      <c r="C86" t="s">
        <v>199</v>
      </c>
      <c r="D86">
        <v>96</v>
      </c>
      <c r="E86">
        <v>6566</v>
      </c>
      <c r="F86">
        <v>6913</v>
      </c>
      <c r="G86">
        <v>13342</v>
      </c>
      <c r="H86">
        <v>13342</v>
      </c>
    </row>
    <row r="87" spans="1:8" x14ac:dyDescent="0.35">
      <c r="A87" t="s">
        <v>103</v>
      </c>
      <c r="B87">
        <v>13351.75</v>
      </c>
      <c r="C87" t="s">
        <v>199</v>
      </c>
      <c r="G87">
        <v>13351.75</v>
      </c>
      <c r="H87">
        <v>13351.75</v>
      </c>
    </row>
    <row r="88" spans="1:8" x14ac:dyDescent="0.35">
      <c r="A88" t="s">
        <v>104</v>
      </c>
      <c r="B88">
        <v>13363</v>
      </c>
      <c r="C88" t="s">
        <v>199</v>
      </c>
      <c r="D88">
        <v>302</v>
      </c>
      <c r="E88">
        <v>17989</v>
      </c>
      <c r="F88">
        <v>20399</v>
      </c>
      <c r="G88">
        <v>13363</v>
      </c>
      <c r="H88">
        <v>13363</v>
      </c>
    </row>
    <row r="89" spans="1:8" x14ac:dyDescent="0.35">
      <c r="A89" t="s">
        <v>105</v>
      </c>
      <c r="B89">
        <v>13376.14</v>
      </c>
      <c r="C89" t="s">
        <v>199</v>
      </c>
      <c r="G89">
        <v>13376.14</v>
      </c>
      <c r="H89">
        <v>13376.14</v>
      </c>
    </row>
    <row r="90" spans="1:8" x14ac:dyDescent="0.35">
      <c r="A90" t="s">
        <v>106</v>
      </c>
      <c r="B90">
        <v>13386</v>
      </c>
      <c r="C90" t="s">
        <v>199</v>
      </c>
      <c r="E90">
        <v>597</v>
      </c>
      <c r="F90">
        <v>588</v>
      </c>
      <c r="G90">
        <v>13386</v>
      </c>
      <c r="H90">
        <v>13386</v>
      </c>
    </row>
    <row r="91" spans="1:8" x14ac:dyDescent="0.35">
      <c r="A91" t="s">
        <v>107</v>
      </c>
      <c r="B91">
        <v>13399.14</v>
      </c>
      <c r="C91" t="s">
        <v>199</v>
      </c>
      <c r="G91">
        <v>13399.14</v>
      </c>
      <c r="H91">
        <v>13399.14</v>
      </c>
    </row>
    <row r="92" spans="1:8" x14ac:dyDescent="0.35">
      <c r="A92" t="s">
        <v>108</v>
      </c>
      <c r="B92">
        <v>13409</v>
      </c>
      <c r="C92" t="s">
        <v>199</v>
      </c>
      <c r="D92">
        <v>102</v>
      </c>
      <c r="E92">
        <v>743</v>
      </c>
      <c r="F92">
        <v>741</v>
      </c>
      <c r="G92">
        <v>13409</v>
      </c>
      <c r="H92">
        <v>13409</v>
      </c>
    </row>
    <row r="93" spans="1:8" x14ac:dyDescent="0.35">
      <c r="A93" t="s">
        <v>109</v>
      </c>
      <c r="B93">
        <v>13419.68</v>
      </c>
      <c r="C93" t="s">
        <v>199</v>
      </c>
      <c r="G93">
        <v>13419.68</v>
      </c>
      <c r="H93">
        <v>13419.68</v>
      </c>
    </row>
    <row r="94" spans="1:8" x14ac:dyDescent="0.35">
      <c r="A94" t="s">
        <v>110</v>
      </c>
      <c r="B94">
        <v>13432</v>
      </c>
      <c r="C94" t="s">
        <v>199</v>
      </c>
      <c r="D94">
        <v>84</v>
      </c>
      <c r="E94">
        <v>1246</v>
      </c>
      <c r="F94">
        <v>1313</v>
      </c>
      <c r="G94">
        <v>13432</v>
      </c>
      <c r="H94">
        <v>13432</v>
      </c>
    </row>
    <row r="95" spans="1:8" x14ac:dyDescent="0.35">
      <c r="A95" t="s">
        <v>111</v>
      </c>
      <c r="B95">
        <v>13443.79</v>
      </c>
      <c r="C95" t="s">
        <v>199</v>
      </c>
      <c r="G95">
        <v>13443.79</v>
      </c>
      <c r="H95">
        <v>13443.79</v>
      </c>
    </row>
    <row r="96" spans="1:8" x14ac:dyDescent="0.35">
      <c r="A96" t="s">
        <v>112</v>
      </c>
      <c r="B96">
        <v>13454</v>
      </c>
      <c r="C96" t="s">
        <v>199</v>
      </c>
      <c r="E96">
        <v>218</v>
      </c>
      <c r="F96">
        <v>220</v>
      </c>
      <c r="G96">
        <v>13454</v>
      </c>
      <c r="H96">
        <v>13454</v>
      </c>
    </row>
    <row r="97" spans="1:8" x14ac:dyDescent="0.35">
      <c r="A97" t="s">
        <v>113</v>
      </c>
      <c r="B97">
        <v>13466.57</v>
      </c>
      <c r="C97" t="s">
        <v>199</v>
      </c>
      <c r="G97">
        <v>13466.57</v>
      </c>
      <c r="H97">
        <v>13466.57</v>
      </c>
    </row>
    <row r="98" spans="1:8" x14ac:dyDescent="0.35">
      <c r="A98" t="s">
        <v>114</v>
      </c>
      <c r="B98">
        <v>13476</v>
      </c>
      <c r="C98" t="s">
        <v>199</v>
      </c>
      <c r="E98">
        <v>298</v>
      </c>
      <c r="F98">
        <v>302</v>
      </c>
      <c r="G98">
        <v>13476</v>
      </c>
      <c r="H98">
        <v>13476</v>
      </c>
    </row>
    <row r="99" spans="1:8" x14ac:dyDescent="0.35">
      <c r="A99" t="s">
        <v>115</v>
      </c>
      <c r="B99">
        <v>13486.21</v>
      </c>
      <c r="C99" t="s">
        <v>199</v>
      </c>
      <c r="G99">
        <v>13486.21</v>
      </c>
      <c r="H99">
        <v>13486.21</v>
      </c>
    </row>
    <row r="100" spans="1:8" x14ac:dyDescent="0.35">
      <c r="A100" t="s">
        <v>116</v>
      </c>
      <c r="B100">
        <v>13498</v>
      </c>
      <c r="C100" t="s">
        <v>199</v>
      </c>
      <c r="D100">
        <v>4</v>
      </c>
      <c r="E100">
        <v>449</v>
      </c>
      <c r="F100">
        <v>472</v>
      </c>
      <c r="G100">
        <v>13498</v>
      </c>
      <c r="H100">
        <v>13498</v>
      </c>
    </row>
    <row r="101" spans="1:8" x14ac:dyDescent="0.35">
      <c r="A101" t="s">
        <v>117</v>
      </c>
      <c r="B101">
        <v>13509.79</v>
      </c>
      <c r="C101" t="s">
        <v>199</v>
      </c>
      <c r="G101">
        <v>13509.79</v>
      </c>
      <c r="H101">
        <v>13509.79</v>
      </c>
    </row>
    <row r="102" spans="1:8" x14ac:dyDescent="0.35">
      <c r="A102" t="s">
        <v>118</v>
      </c>
      <c r="B102">
        <v>13520</v>
      </c>
      <c r="C102" t="s">
        <v>199</v>
      </c>
      <c r="E102">
        <v>106</v>
      </c>
      <c r="F102">
        <v>110</v>
      </c>
      <c r="G102">
        <v>13520</v>
      </c>
      <c r="H102">
        <v>13520</v>
      </c>
    </row>
    <row r="103" spans="1:8" x14ac:dyDescent="0.35">
      <c r="A103" t="s">
        <v>119</v>
      </c>
      <c r="B103">
        <v>13532</v>
      </c>
      <c r="C103" t="s">
        <v>199</v>
      </c>
      <c r="G103">
        <v>13532</v>
      </c>
      <c r="H103">
        <v>13532</v>
      </c>
    </row>
    <row r="104" spans="1:8" x14ac:dyDescent="0.35">
      <c r="A104" t="s">
        <v>120</v>
      </c>
      <c r="B104">
        <v>13541</v>
      </c>
      <c r="C104" t="s">
        <v>199</v>
      </c>
      <c r="E104">
        <v>136</v>
      </c>
      <c r="F104">
        <v>140</v>
      </c>
      <c r="G104">
        <v>13541</v>
      </c>
      <c r="H104">
        <v>13541</v>
      </c>
    </row>
    <row r="105" spans="1:8" x14ac:dyDescent="0.35">
      <c r="A105" t="s">
        <v>121</v>
      </c>
      <c r="B105">
        <v>13551.5</v>
      </c>
      <c r="C105" t="s">
        <v>199</v>
      </c>
      <c r="G105">
        <v>13551.5</v>
      </c>
      <c r="H105">
        <v>13551.5</v>
      </c>
    </row>
    <row r="106" spans="1:8" x14ac:dyDescent="0.35">
      <c r="A106" t="s">
        <v>122</v>
      </c>
      <c r="B106">
        <v>13562</v>
      </c>
      <c r="C106" t="s">
        <v>199</v>
      </c>
      <c r="E106">
        <v>107</v>
      </c>
      <c r="F106">
        <v>111</v>
      </c>
      <c r="G106">
        <v>13562</v>
      </c>
      <c r="H106">
        <v>13562</v>
      </c>
    </row>
    <row r="107" spans="1:8" x14ac:dyDescent="0.35">
      <c r="A107" t="s">
        <v>123</v>
      </c>
      <c r="B107">
        <v>13571.6</v>
      </c>
      <c r="C107" t="s">
        <v>199</v>
      </c>
      <c r="G107">
        <v>13571.6</v>
      </c>
      <c r="H107">
        <v>13571.6</v>
      </c>
    </row>
    <row r="108" spans="1:8" x14ac:dyDescent="0.35">
      <c r="A108" t="s">
        <v>124</v>
      </c>
      <c r="B108">
        <v>13583</v>
      </c>
      <c r="C108" t="s">
        <v>199</v>
      </c>
      <c r="E108">
        <v>25</v>
      </c>
      <c r="F108">
        <v>29</v>
      </c>
      <c r="G108">
        <v>13583</v>
      </c>
      <c r="H108">
        <v>13583</v>
      </c>
    </row>
    <row r="109" spans="1:8" x14ac:dyDescent="0.35">
      <c r="A109" t="s">
        <v>184</v>
      </c>
      <c r="B109">
        <v>13592.75</v>
      </c>
      <c r="C109" t="s">
        <v>199</v>
      </c>
      <c r="G109">
        <v>13592.75</v>
      </c>
      <c r="H109">
        <v>13592.75</v>
      </c>
    </row>
    <row r="110" spans="1:8" x14ac:dyDescent="0.35">
      <c r="A110" t="s">
        <v>125</v>
      </c>
      <c r="B110">
        <v>13604</v>
      </c>
      <c r="C110" t="s">
        <v>199</v>
      </c>
      <c r="E110">
        <v>21</v>
      </c>
      <c r="F110">
        <v>24</v>
      </c>
      <c r="G110">
        <v>13604</v>
      </c>
      <c r="H110">
        <v>13604</v>
      </c>
    </row>
    <row r="111" spans="1:8" x14ac:dyDescent="0.35">
      <c r="A111" t="s">
        <v>203</v>
      </c>
      <c r="B111">
        <v>13614.5</v>
      </c>
      <c r="C111" t="s">
        <v>199</v>
      </c>
      <c r="G111">
        <v>13614.5</v>
      </c>
      <c r="H111">
        <v>13614.5</v>
      </c>
    </row>
    <row r="112" spans="1:8" x14ac:dyDescent="0.35">
      <c r="A112" t="s">
        <v>126</v>
      </c>
      <c r="B112">
        <v>13625</v>
      </c>
      <c r="C112" t="s">
        <v>199</v>
      </c>
      <c r="E112">
        <v>5616</v>
      </c>
      <c r="F112">
        <v>5729</v>
      </c>
      <c r="G112">
        <v>13625</v>
      </c>
      <c r="H112">
        <v>13625</v>
      </c>
    </row>
    <row r="113" spans="1:8" x14ac:dyDescent="0.35">
      <c r="A113" t="s">
        <v>225</v>
      </c>
      <c r="B113">
        <v>13638.14</v>
      </c>
      <c r="C113" t="s">
        <v>199</v>
      </c>
      <c r="G113">
        <v>13638.14</v>
      </c>
      <c r="H113">
        <v>13638.14</v>
      </c>
    </row>
    <row r="114" spans="1:8" x14ac:dyDescent="0.35">
      <c r="A114" t="s">
        <v>127</v>
      </c>
      <c r="B114">
        <v>13648</v>
      </c>
      <c r="C114" t="s">
        <v>199</v>
      </c>
      <c r="E114">
        <v>43</v>
      </c>
      <c r="F114">
        <v>47</v>
      </c>
      <c r="G114">
        <v>13648</v>
      </c>
      <c r="H114">
        <v>13648</v>
      </c>
    </row>
    <row r="115" spans="1:8" x14ac:dyDescent="0.35">
      <c r="A115" t="s">
        <v>244</v>
      </c>
      <c r="B115">
        <v>13658.68</v>
      </c>
      <c r="C115" t="s">
        <v>199</v>
      </c>
      <c r="G115">
        <v>13658.68</v>
      </c>
      <c r="H115">
        <v>13658.68</v>
      </c>
    </row>
    <row r="116" spans="1:8" x14ac:dyDescent="0.35">
      <c r="A116" t="s">
        <v>128</v>
      </c>
      <c r="B116">
        <v>13671</v>
      </c>
      <c r="C116" t="s">
        <v>199</v>
      </c>
      <c r="E116">
        <v>44</v>
      </c>
      <c r="F116">
        <v>48</v>
      </c>
      <c r="G116">
        <v>13671</v>
      </c>
      <c r="H116">
        <v>13671</v>
      </c>
    </row>
    <row r="117" spans="1:8" x14ac:dyDescent="0.35">
      <c r="A117" t="s">
        <v>264</v>
      </c>
      <c r="B117">
        <v>13681.68</v>
      </c>
      <c r="C117" t="s">
        <v>199</v>
      </c>
      <c r="G117">
        <v>13681.68</v>
      </c>
      <c r="H117">
        <v>13681.68</v>
      </c>
    </row>
    <row r="118" spans="1:8" x14ac:dyDescent="0.35">
      <c r="A118" t="s">
        <v>129</v>
      </c>
      <c r="B118">
        <v>13694</v>
      </c>
      <c r="C118" t="s">
        <v>199</v>
      </c>
      <c r="E118">
        <v>39</v>
      </c>
      <c r="F118">
        <v>43</v>
      </c>
      <c r="G118">
        <v>13694</v>
      </c>
      <c r="H118">
        <v>13694</v>
      </c>
    </row>
    <row r="119" spans="1:8" x14ac:dyDescent="0.35">
      <c r="A119" t="s">
        <v>130</v>
      </c>
      <c r="B119">
        <v>13717</v>
      </c>
      <c r="C119" t="s">
        <v>199</v>
      </c>
      <c r="E119">
        <v>40</v>
      </c>
      <c r="F119">
        <v>40</v>
      </c>
      <c r="G119">
        <v>13717</v>
      </c>
      <c r="H119">
        <v>13717</v>
      </c>
    </row>
    <row r="120" spans="1:8" x14ac:dyDescent="0.35">
      <c r="A120" t="s">
        <v>131</v>
      </c>
      <c r="B120">
        <v>13740</v>
      </c>
      <c r="C120" t="s">
        <v>199</v>
      </c>
      <c r="E120">
        <v>41</v>
      </c>
      <c r="F120">
        <v>45</v>
      </c>
      <c r="G120">
        <v>13740</v>
      </c>
      <c r="H120">
        <v>13740</v>
      </c>
    </row>
    <row r="121" spans="1:8" x14ac:dyDescent="0.35">
      <c r="A121" t="s">
        <v>132</v>
      </c>
      <c r="B121">
        <v>13763</v>
      </c>
      <c r="C121" t="s">
        <v>199</v>
      </c>
      <c r="E121">
        <v>110</v>
      </c>
      <c r="F121">
        <v>114</v>
      </c>
      <c r="G121">
        <v>13763</v>
      </c>
      <c r="H121">
        <v>13763</v>
      </c>
    </row>
    <row r="122" spans="1:8" x14ac:dyDescent="0.35">
      <c r="A122" t="s">
        <v>133</v>
      </c>
      <c r="B122">
        <v>13785</v>
      </c>
      <c r="C122" t="s">
        <v>199</v>
      </c>
      <c r="E122">
        <v>61</v>
      </c>
      <c r="F122">
        <v>65</v>
      </c>
      <c r="G122">
        <v>13785</v>
      </c>
      <c r="H122">
        <v>13785</v>
      </c>
    </row>
    <row r="123" spans="1:8" x14ac:dyDescent="0.35">
      <c r="A123" t="s">
        <v>134</v>
      </c>
      <c r="B123">
        <v>13807</v>
      </c>
      <c r="C123" t="s">
        <v>199</v>
      </c>
      <c r="E123">
        <v>53</v>
      </c>
      <c r="F123">
        <v>53</v>
      </c>
      <c r="G123">
        <v>13807</v>
      </c>
      <c r="H123">
        <v>13807</v>
      </c>
    </row>
    <row r="124" spans="1:8" x14ac:dyDescent="0.35">
      <c r="A124" t="s">
        <v>135</v>
      </c>
      <c r="B124">
        <v>13829</v>
      </c>
      <c r="C124" t="s">
        <v>199</v>
      </c>
      <c r="E124">
        <v>43</v>
      </c>
      <c r="F124">
        <v>47</v>
      </c>
      <c r="G124">
        <v>13829</v>
      </c>
      <c r="H124">
        <v>13829</v>
      </c>
    </row>
    <row r="125" spans="1:8" x14ac:dyDescent="0.35">
      <c r="A125" t="s">
        <v>136</v>
      </c>
      <c r="B125">
        <v>13851</v>
      </c>
      <c r="C125" t="s">
        <v>199</v>
      </c>
      <c r="E125">
        <v>19</v>
      </c>
      <c r="F125">
        <v>23</v>
      </c>
      <c r="G125">
        <v>13851</v>
      </c>
      <c r="H125">
        <v>13851</v>
      </c>
    </row>
    <row r="126" spans="1:8" x14ac:dyDescent="0.35">
      <c r="A126" t="s">
        <v>137</v>
      </c>
      <c r="B126">
        <v>13873</v>
      </c>
      <c r="C126" t="s">
        <v>199</v>
      </c>
      <c r="E126">
        <v>19</v>
      </c>
      <c r="F126">
        <v>23</v>
      </c>
      <c r="G126">
        <v>13873</v>
      </c>
      <c r="H126">
        <v>13873</v>
      </c>
    </row>
    <row r="127" spans="1:8" x14ac:dyDescent="0.35">
      <c r="A127" t="s">
        <v>138</v>
      </c>
      <c r="B127">
        <v>13895</v>
      </c>
      <c r="C127" t="s">
        <v>199</v>
      </c>
      <c r="E127">
        <v>4511</v>
      </c>
      <c r="F127">
        <v>4702</v>
      </c>
      <c r="G127">
        <v>13895</v>
      </c>
      <c r="H127">
        <v>13895</v>
      </c>
    </row>
    <row r="128" spans="1:8" x14ac:dyDescent="0.35">
      <c r="A128" t="s">
        <v>139</v>
      </c>
      <c r="B128">
        <v>13918</v>
      </c>
      <c r="C128" t="s">
        <v>199</v>
      </c>
      <c r="D128">
        <v>20</v>
      </c>
      <c r="E128">
        <v>39</v>
      </c>
      <c r="F128">
        <v>43</v>
      </c>
      <c r="G128">
        <v>13918</v>
      </c>
      <c r="H128">
        <v>13918</v>
      </c>
    </row>
    <row r="129" spans="1:8" x14ac:dyDescent="0.35">
      <c r="A129" t="s">
        <v>140</v>
      </c>
      <c r="B129">
        <v>13941</v>
      </c>
      <c r="C129" t="s">
        <v>199</v>
      </c>
      <c r="E129">
        <v>50</v>
      </c>
      <c r="F129">
        <v>50</v>
      </c>
      <c r="G129">
        <v>13941</v>
      </c>
      <c r="H129">
        <v>13941</v>
      </c>
    </row>
    <row r="130" spans="1:8" x14ac:dyDescent="0.35">
      <c r="A130" t="s">
        <v>141</v>
      </c>
      <c r="B130">
        <v>13964</v>
      </c>
      <c r="C130" t="s">
        <v>199</v>
      </c>
      <c r="E130">
        <v>25</v>
      </c>
      <c r="F130">
        <v>29</v>
      </c>
      <c r="G130">
        <v>13964</v>
      </c>
      <c r="H130">
        <v>13964</v>
      </c>
    </row>
    <row r="131" spans="1:8" x14ac:dyDescent="0.35">
      <c r="A131" t="s">
        <v>142</v>
      </c>
      <c r="B131">
        <v>13987</v>
      </c>
      <c r="C131" t="s">
        <v>199</v>
      </c>
      <c r="E131">
        <v>24</v>
      </c>
      <c r="F131">
        <v>28</v>
      </c>
      <c r="G131">
        <v>13987</v>
      </c>
      <c r="H131">
        <v>13987</v>
      </c>
    </row>
    <row r="132" spans="1:8" x14ac:dyDescent="0.35">
      <c r="A132" t="s">
        <v>143</v>
      </c>
      <c r="B132">
        <v>14010</v>
      </c>
      <c r="C132" t="s">
        <v>199</v>
      </c>
      <c r="E132">
        <v>24</v>
      </c>
      <c r="F132">
        <v>24</v>
      </c>
      <c r="G132">
        <v>14010</v>
      </c>
      <c r="H132">
        <v>14010</v>
      </c>
    </row>
    <row r="133" spans="1:8" x14ac:dyDescent="0.35">
      <c r="A133" t="s">
        <v>144</v>
      </c>
      <c r="B133">
        <v>14033</v>
      </c>
      <c r="C133" t="s">
        <v>199</v>
      </c>
      <c r="D133">
        <v>40</v>
      </c>
      <c r="E133">
        <v>34</v>
      </c>
      <c r="F133">
        <v>34</v>
      </c>
      <c r="G133">
        <v>14033</v>
      </c>
      <c r="H133">
        <v>14033</v>
      </c>
    </row>
    <row r="134" spans="1:8" x14ac:dyDescent="0.35">
      <c r="A134" t="s">
        <v>145</v>
      </c>
      <c r="B134">
        <v>14056</v>
      </c>
      <c r="C134" t="s">
        <v>199</v>
      </c>
      <c r="E134">
        <v>24</v>
      </c>
      <c r="F134">
        <v>24</v>
      </c>
      <c r="G134">
        <v>14056</v>
      </c>
      <c r="H134">
        <v>14056</v>
      </c>
    </row>
    <row r="135" spans="1:8" x14ac:dyDescent="0.35">
      <c r="A135" t="s">
        <v>146</v>
      </c>
      <c r="B135">
        <v>14079</v>
      </c>
      <c r="C135" t="s">
        <v>199</v>
      </c>
      <c r="E135">
        <v>24</v>
      </c>
      <c r="F135">
        <v>24</v>
      </c>
      <c r="G135">
        <v>14079</v>
      </c>
      <c r="H135">
        <v>14079</v>
      </c>
    </row>
    <row r="136" spans="1:8" x14ac:dyDescent="0.35">
      <c r="A136" t="s">
        <v>147</v>
      </c>
      <c r="B136">
        <v>14102</v>
      </c>
      <c r="C136" t="s">
        <v>199</v>
      </c>
      <c r="E136">
        <v>24</v>
      </c>
      <c r="F136">
        <v>24</v>
      </c>
      <c r="G136">
        <v>14102</v>
      </c>
      <c r="H136">
        <v>14102</v>
      </c>
    </row>
    <row r="137" spans="1:8" x14ac:dyDescent="0.35">
      <c r="A137" t="s">
        <v>148</v>
      </c>
      <c r="B137">
        <v>14125</v>
      </c>
      <c r="C137" t="s">
        <v>199</v>
      </c>
      <c r="D137">
        <v>28</v>
      </c>
      <c r="E137">
        <v>34</v>
      </c>
      <c r="F137">
        <v>34</v>
      </c>
      <c r="G137">
        <v>14125</v>
      </c>
      <c r="H137">
        <v>14125</v>
      </c>
    </row>
    <row r="138" spans="1:8" x14ac:dyDescent="0.35">
      <c r="A138" t="s">
        <v>149</v>
      </c>
      <c r="B138">
        <v>14148</v>
      </c>
      <c r="C138" t="s">
        <v>199</v>
      </c>
      <c r="E138">
        <v>24</v>
      </c>
      <c r="F138">
        <v>24</v>
      </c>
      <c r="G138">
        <v>14148</v>
      </c>
      <c r="H138">
        <v>14148</v>
      </c>
    </row>
    <row r="139" spans="1:8" x14ac:dyDescent="0.35">
      <c r="A139" t="s">
        <v>150</v>
      </c>
      <c r="B139">
        <v>14170</v>
      </c>
      <c r="C139" t="s">
        <v>199</v>
      </c>
      <c r="E139">
        <v>1470</v>
      </c>
      <c r="F139">
        <v>1470</v>
      </c>
      <c r="G139">
        <v>14170</v>
      </c>
      <c r="H139">
        <v>14170</v>
      </c>
    </row>
    <row r="140" spans="1:8" x14ac:dyDescent="0.35">
      <c r="A140" t="s">
        <v>151</v>
      </c>
      <c r="B140">
        <v>14194</v>
      </c>
      <c r="C140" t="s">
        <v>199</v>
      </c>
      <c r="G140">
        <v>14194</v>
      </c>
      <c r="H140">
        <v>14194</v>
      </c>
    </row>
    <row r="141" spans="1:8" x14ac:dyDescent="0.35">
      <c r="A141" t="s">
        <v>152</v>
      </c>
      <c r="B141">
        <v>14218</v>
      </c>
      <c r="C141" t="s">
        <v>199</v>
      </c>
      <c r="G141">
        <v>14218</v>
      </c>
      <c r="H141">
        <v>14218</v>
      </c>
    </row>
    <row r="142" spans="1:8" x14ac:dyDescent="0.35">
      <c r="A142" t="s">
        <v>153</v>
      </c>
      <c r="B142">
        <v>14242</v>
      </c>
      <c r="C142" t="s">
        <v>199</v>
      </c>
      <c r="G142">
        <v>14242</v>
      </c>
      <c r="H142">
        <v>14242</v>
      </c>
    </row>
    <row r="143" spans="1:8" x14ac:dyDescent="0.35">
      <c r="A143" t="s">
        <v>154</v>
      </c>
      <c r="B143">
        <v>14266</v>
      </c>
      <c r="C143" t="s">
        <v>199</v>
      </c>
      <c r="E143">
        <v>50</v>
      </c>
      <c r="F143">
        <v>50</v>
      </c>
      <c r="G143">
        <v>14266</v>
      </c>
      <c r="H143">
        <v>14266</v>
      </c>
    </row>
    <row r="144" spans="1:8" x14ac:dyDescent="0.35">
      <c r="A144" t="s">
        <v>155</v>
      </c>
      <c r="B144">
        <v>14290</v>
      </c>
      <c r="C144" t="s">
        <v>199</v>
      </c>
      <c r="G144">
        <v>14290</v>
      </c>
      <c r="H144">
        <v>14290</v>
      </c>
    </row>
    <row r="145" spans="1:8" x14ac:dyDescent="0.35">
      <c r="A145" t="s">
        <v>156</v>
      </c>
      <c r="B145">
        <v>14314</v>
      </c>
      <c r="C145" t="s">
        <v>199</v>
      </c>
      <c r="G145">
        <v>14314</v>
      </c>
      <c r="H145">
        <v>14314</v>
      </c>
    </row>
    <row r="146" spans="1:8" x14ac:dyDescent="0.35">
      <c r="A146" t="s">
        <v>157</v>
      </c>
      <c r="B146">
        <v>14338</v>
      </c>
      <c r="C146" t="s">
        <v>199</v>
      </c>
      <c r="G146">
        <v>14338</v>
      </c>
      <c r="H146">
        <v>14338</v>
      </c>
    </row>
    <row r="147" spans="1:8" x14ac:dyDescent="0.35">
      <c r="A147" t="s">
        <v>158</v>
      </c>
      <c r="B147">
        <v>14362</v>
      </c>
      <c r="C147" t="s">
        <v>199</v>
      </c>
      <c r="G147">
        <v>14362</v>
      </c>
      <c r="H147">
        <v>14362</v>
      </c>
    </row>
    <row r="148" spans="1:8" x14ac:dyDescent="0.35">
      <c r="A148" t="s">
        <v>159</v>
      </c>
      <c r="B148">
        <v>14386</v>
      </c>
      <c r="C148" t="s">
        <v>199</v>
      </c>
      <c r="G148">
        <v>14386</v>
      </c>
      <c r="H148">
        <v>14386</v>
      </c>
    </row>
    <row r="149" spans="1:8" x14ac:dyDescent="0.35">
      <c r="A149" t="s">
        <v>160</v>
      </c>
      <c r="B149">
        <v>14409</v>
      </c>
      <c r="C149" t="s">
        <v>199</v>
      </c>
      <c r="G149">
        <v>14409</v>
      </c>
      <c r="H149">
        <v>14409</v>
      </c>
    </row>
    <row r="150" spans="1:8" x14ac:dyDescent="0.35">
      <c r="A150" t="s">
        <v>161</v>
      </c>
      <c r="B150">
        <v>14432</v>
      </c>
      <c r="C150" t="s">
        <v>199</v>
      </c>
      <c r="G150">
        <v>14432</v>
      </c>
      <c r="H150">
        <v>14432</v>
      </c>
    </row>
    <row r="151" spans="1:8" x14ac:dyDescent="0.35">
      <c r="A151" t="s">
        <v>162</v>
      </c>
      <c r="B151">
        <v>14455</v>
      </c>
      <c r="C151" t="s">
        <v>199</v>
      </c>
      <c r="E151">
        <v>25</v>
      </c>
      <c r="F151">
        <v>25</v>
      </c>
      <c r="G151">
        <v>14455</v>
      </c>
      <c r="H151">
        <v>14455</v>
      </c>
    </row>
    <row r="152" spans="1:8" x14ac:dyDescent="0.35">
      <c r="A152" t="s">
        <v>163</v>
      </c>
      <c r="B152">
        <v>14475</v>
      </c>
      <c r="C152" t="s">
        <v>199</v>
      </c>
      <c r="G152">
        <v>14475</v>
      </c>
      <c r="H152">
        <v>14475</v>
      </c>
    </row>
    <row r="153" spans="1:8" x14ac:dyDescent="0.35">
      <c r="A153" t="s">
        <v>185</v>
      </c>
      <c r="B153">
        <v>14495</v>
      </c>
      <c r="C153" t="s">
        <v>199</v>
      </c>
      <c r="G153">
        <v>14495</v>
      </c>
      <c r="H153">
        <v>14495</v>
      </c>
    </row>
    <row r="154" spans="1:8" x14ac:dyDescent="0.35">
      <c r="A154" t="s">
        <v>204</v>
      </c>
      <c r="B154">
        <v>14515</v>
      </c>
      <c r="C154" t="s">
        <v>199</v>
      </c>
      <c r="G154">
        <v>14515</v>
      </c>
      <c r="H154">
        <v>14515</v>
      </c>
    </row>
    <row r="155" spans="1:8" x14ac:dyDescent="0.35">
      <c r="A155" t="s">
        <v>226</v>
      </c>
      <c r="B155">
        <v>14535</v>
      </c>
      <c r="C155" t="s">
        <v>199</v>
      </c>
      <c r="G155">
        <v>14535</v>
      </c>
      <c r="H155">
        <v>14535</v>
      </c>
    </row>
    <row r="156" spans="1:8" x14ac:dyDescent="0.35">
      <c r="A156" t="s">
        <v>245</v>
      </c>
      <c r="B156">
        <v>14555</v>
      </c>
      <c r="C156" t="s">
        <v>199</v>
      </c>
      <c r="G156">
        <v>14555</v>
      </c>
      <c r="H156">
        <v>14555</v>
      </c>
    </row>
    <row r="157" spans="1:8" x14ac:dyDescent="0.35">
      <c r="A157" t="s">
        <v>265</v>
      </c>
      <c r="B157">
        <v>14575</v>
      </c>
      <c r="C157" t="s">
        <v>199</v>
      </c>
      <c r="G157">
        <v>14575</v>
      </c>
      <c r="H157">
        <v>14575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J21" sqref="J21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85</v>
      </c>
      <c r="B2">
        <v>13021</v>
      </c>
      <c r="C2" t="s">
        <v>220</v>
      </c>
      <c r="D2">
        <v>5988</v>
      </c>
      <c r="E2">
        <v>3410</v>
      </c>
      <c r="F2">
        <v>3579</v>
      </c>
      <c r="G2">
        <v>13021</v>
      </c>
      <c r="H2">
        <v>13021</v>
      </c>
    </row>
    <row r="3" spans="1:8" x14ac:dyDescent="0.35">
      <c r="A3" t="s">
        <v>227</v>
      </c>
      <c r="B3">
        <v>13022.5</v>
      </c>
      <c r="C3" t="s">
        <v>220</v>
      </c>
      <c r="D3">
        <v>51</v>
      </c>
      <c r="E3">
        <v>1374</v>
      </c>
      <c r="F3">
        <v>1503</v>
      </c>
      <c r="G3">
        <v>13022.5</v>
      </c>
      <c r="H3">
        <v>13022.5</v>
      </c>
    </row>
    <row r="4" spans="1:8" x14ac:dyDescent="0.35">
      <c r="A4" t="s">
        <v>228</v>
      </c>
      <c r="B4">
        <v>13024</v>
      </c>
      <c r="C4" t="s">
        <v>220</v>
      </c>
      <c r="D4">
        <v>14</v>
      </c>
      <c r="E4">
        <v>32</v>
      </c>
      <c r="F4">
        <v>34</v>
      </c>
      <c r="G4">
        <v>13024</v>
      </c>
      <c r="H4">
        <v>13024</v>
      </c>
    </row>
    <row r="5" spans="1:8" x14ac:dyDescent="0.35">
      <c r="A5" t="s">
        <v>229</v>
      </c>
      <c r="B5">
        <v>13028.5</v>
      </c>
      <c r="C5" t="s">
        <v>220</v>
      </c>
      <c r="D5">
        <v>186</v>
      </c>
      <c r="E5">
        <v>1113</v>
      </c>
      <c r="F5">
        <v>1247</v>
      </c>
      <c r="G5">
        <v>13028.5</v>
      </c>
      <c r="H5">
        <v>13028.5</v>
      </c>
    </row>
    <row r="6" spans="1:8" x14ac:dyDescent="0.35">
      <c r="A6" t="s">
        <v>230</v>
      </c>
      <c r="B6">
        <v>13030</v>
      </c>
      <c r="C6" t="s">
        <v>220</v>
      </c>
      <c r="D6">
        <v>425</v>
      </c>
      <c r="E6">
        <v>773</v>
      </c>
      <c r="F6">
        <v>1068</v>
      </c>
      <c r="G6">
        <v>13030</v>
      </c>
      <c r="H6">
        <v>13030</v>
      </c>
    </row>
    <row r="7" spans="1:8" x14ac:dyDescent="0.35">
      <c r="A7" t="s">
        <v>86</v>
      </c>
      <c r="B7">
        <v>13031.5</v>
      </c>
      <c r="C7" t="s">
        <v>220</v>
      </c>
      <c r="D7">
        <v>59</v>
      </c>
      <c r="E7">
        <v>842</v>
      </c>
      <c r="F7">
        <v>905</v>
      </c>
      <c r="G7">
        <v>13031.5</v>
      </c>
      <c r="H7">
        <v>13031.5</v>
      </c>
    </row>
    <row r="8" spans="1:8" x14ac:dyDescent="0.35">
      <c r="A8" t="s">
        <v>231</v>
      </c>
      <c r="B8">
        <v>13033</v>
      </c>
      <c r="C8" t="s">
        <v>220</v>
      </c>
      <c r="D8">
        <v>50</v>
      </c>
      <c r="E8">
        <v>1386</v>
      </c>
      <c r="F8">
        <v>1534</v>
      </c>
      <c r="G8">
        <v>13033</v>
      </c>
      <c r="H8">
        <v>13033</v>
      </c>
    </row>
    <row r="9" spans="1:8" x14ac:dyDescent="0.35">
      <c r="A9" t="s">
        <v>232</v>
      </c>
      <c r="B9">
        <v>13034.5</v>
      </c>
      <c r="C9" t="s">
        <v>220</v>
      </c>
      <c r="D9">
        <v>4</v>
      </c>
      <c r="E9">
        <v>154</v>
      </c>
      <c r="F9">
        <v>154</v>
      </c>
      <c r="G9">
        <v>13034.5</v>
      </c>
      <c r="H9">
        <v>13034.5</v>
      </c>
    </row>
    <row r="10" spans="1:8" x14ac:dyDescent="0.35">
      <c r="A10" t="s">
        <v>233</v>
      </c>
      <c r="B10">
        <v>13039</v>
      </c>
      <c r="C10" t="s">
        <v>220</v>
      </c>
      <c r="D10">
        <v>12</v>
      </c>
      <c r="E10">
        <v>1777</v>
      </c>
      <c r="F10">
        <v>2031</v>
      </c>
      <c r="G10">
        <v>13039</v>
      </c>
      <c r="H10">
        <v>13039</v>
      </c>
    </row>
    <row r="11" spans="1:8" x14ac:dyDescent="0.35">
      <c r="A11" t="s">
        <v>234</v>
      </c>
      <c r="B11">
        <v>13040.5</v>
      </c>
      <c r="C11" t="s">
        <v>220</v>
      </c>
      <c r="E11">
        <v>1153</v>
      </c>
      <c r="F11">
        <v>1306</v>
      </c>
      <c r="G11">
        <v>13040.5</v>
      </c>
      <c r="H11">
        <v>13040.5</v>
      </c>
    </row>
    <row r="12" spans="1:8" x14ac:dyDescent="0.35">
      <c r="A12" t="s">
        <v>87</v>
      </c>
      <c r="B12">
        <v>13042</v>
      </c>
      <c r="C12" t="s">
        <v>220</v>
      </c>
      <c r="D12">
        <v>3268</v>
      </c>
      <c r="E12">
        <v>18776</v>
      </c>
      <c r="F12">
        <v>25476</v>
      </c>
      <c r="G12">
        <v>13042</v>
      </c>
      <c r="H12">
        <v>13042</v>
      </c>
    </row>
    <row r="13" spans="1:8" x14ac:dyDescent="0.35">
      <c r="A13" t="s">
        <v>235</v>
      </c>
      <c r="B13">
        <v>13043.11</v>
      </c>
      <c r="C13" t="s">
        <v>220</v>
      </c>
      <c r="D13">
        <v>1</v>
      </c>
      <c r="E13">
        <v>1202</v>
      </c>
      <c r="F13">
        <v>1305</v>
      </c>
      <c r="G13">
        <v>13043.11</v>
      </c>
      <c r="H13">
        <v>13043.11</v>
      </c>
    </row>
    <row r="14" spans="1:8" x14ac:dyDescent="0.35">
      <c r="A14" t="s">
        <v>236</v>
      </c>
      <c r="B14">
        <v>13048.64</v>
      </c>
      <c r="C14" t="s">
        <v>220</v>
      </c>
      <c r="E14">
        <v>1878</v>
      </c>
      <c r="F14">
        <v>2079</v>
      </c>
      <c r="G14">
        <v>13048.64</v>
      </c>
      <c r="H14">
        <v>13048.64</v>
      </c>
    </row>
    <row r="15" spans="1:8" x14ac:dyDescent="0.35">
      <c r="A15" t="s">
        <v>88</v>
      </c>
      <c r="B15">
        <v>13049.75</v>
      </c>
      <c r="C15" t="s">
        <v>220</v>
      </c>
      <c r="D15">
        <v>5</v>
      </c>
      <c r="E15">
        <v>999</v>
      </c>
      <c r="F15">
        <v>1068</v>
      </c>
      <c r="G15">
        <v>13049.75</v>
      </c>
      <c r="H15">
        <v>13049.75</v>
      </c>
    </row>
    <row r="16" spans="1:8" x14ac:dyDescent="0.35">
      <c r="A16" t="s">
        <v>237</v>
      </c>
      <c r="B16">
        <v>13050.86</v>
      </c>
      <c r="C16" t="s">
        <v>220</v>
      </c>
      <c r="D16">
        <v>8</v>
      </c>
      <c r="E16">
        <v>774</v>
      </c>
      <c r="F16">
        <v>825</v>
      </c>
      <c r="G16">
        <v>13050.86</v>
      </c>
      <c r="H16">
        <v>13050.86</v>
      </c>
    </row>
    <row r="17" spans="1:8" x14ac:dyDescent="0.35">
      <c r="A17" t="s">
        <v>238</v>
      </c>
      <c r="B17">
        <v>13051.96</v>
      </c>
      <c r="C17" t="s">
        <v>220</v>
      </c>
      <c r="G17">
        <v>13051.96</v>
      </c>
      <c r="H17">
        <v>13051.96</v>
      </c>
    </row>
    <row r="18" spans="1:8" x14ac:dyDescent="0.35">
      <c r="A18" t="s">
        <v>239</v>
      </c>
      <c r="B18">
        <v>13055.29</v>
      </c>
      <c r="C18" t="s">
        <v>220</v>
      </c>
      <c r="D18">
        <v>1</v>
      </c>
      <c r="E18">
        <v>1879</v>
      </c>
      <c r="F18">
        <v>2043</v>
      </c>
      <c r="G18">
        <v>13055.29</v>
      </c>
      <c r="H18">
        <v>13055.29</v>
      </c>
    </row>
    <row r="19" spans="1:8" x14ac:dyDescent="0.35">
      <c r="A19" t="s">
        <v>240</v>
      </c>
      <c r="B19">
        <v>13056.39</v>
      </c>
      <c r="C19" t="s">
        <v>220</v>
      </c>
      <c r="D19">
        <v>375</v>
      </c>
      <c r="E19">
        <v>1934</v>
      </c>
      <c r="F19">
        <v>2168</v>
      </c>
      <c r="G19">
        <v>13056.39</v>
      </c>
      <c r="H19">
        <v>13056.39</v>
      </c>
    </row>
    <row r="20" spans="1:8" x14ac:dyDescent="0.35">
      <c r="A20" t="s">
        <v>180</v>
      </c>
      <c r="B20">
        <v>13057.5</v>
      </c>
      <c r="C20" t="s">
        <v>220</v>
      </c>
      <c r="E20">
        <v>1596</v>
      </c>
      <c r="F20">
        <v>1643</v>
      </c>
      <c r="G20">
        <v>13057.5</v>
      </c>
      <c r="H20">
        <v>13057.5</v>
      </c>
    </row>
    <row r="21" spans="1:8" x14ac:dyDescent="0.35">
      <c r="A21" t="s">
        <v>89</v>
      </c>
      <c r="B21">
        <v>13058.61</v>
      </c>
      <c r="C21" t="s">
        <v>220</v>
      </c>
      <c r="D21">
        <v>537</v>
      </c>
      <c r="E21">
        <v>879</v>
      </c>
      <c r="F21">
        <v>821</v>
      </c>
      <c r="G21">
        <v>13058.61</v>
      </c>
      <c r="H21">
        <v>13058.61</v>
      </c>
    </row>
    <row r="22" spans="1:8" x14ac:dyDescent="0.35">
      <c r="A22" t="s">
        <v>246</v>
      </c>
      <c r="B22">
        <v>13059.71</v>
      </c>
      <c r="C22" t="s">
        <v>220</v>
      </c>
      <c r="D22">
        <v>1</v>
      </c>
      <c r="E22">
        <v>1700</v>
      </c>
      <c r="F22">
        <v>1839</v>
      </c>
      <c r="G22">
        <v>13059.71</v>
      </c>
      <c r="H22">
        <v>13059.71</v>
      </c>
    </row>
    <row r="23" spans="1:8" x14ac:dyDescent="0.35">
      <c r="A23" t="s">
        <v>247</v>
      </c>
      <c r="B23">
        <v>13064.14</v>
      </c>
      <c r="C23" t="s">
        <v>220</v>
      </c>
      <c r="D23">
        <v>3</v>
      </c>
      <c r="E23">
        <v>2768</v>
      </c>
      <c r="F23">
        <v>3131</v>
      </c>
      <c r="G23">
        <v>13064.14</v>
      </c>
      <c r="H23">
        <v>13064.14</v>
      </c>
    </row>
    <row r="24" spans="1:8" x14ac:dyDescent="0.35">
      <c r="A24" t="s">
        <v>181</v>
      </c>
      <c r="B24">
        <v>13065.25</v>
      </c>
      <c r="C24" t="s">
        <v>220</v>
      </c>
      <c r="D24">
        <v>34</v>
      </c>
      <c r="E24">
        <v>2487</v>
      </c>
      <c r="F24">
        <v>2656</v>
      </c>
      <c r="G24">
        <v>13065.25</v>
      </c>
      <c r="H24">
        <v>13065.25</v>
      </c>
    </row>
    <row r="25" spans="1:8" x14ac:dyDescent="0.35">
      <c r="A25" t="s">
        <v>248</v>
      </c>
      <c r="B25">
        <v>13066.36</v>
      </c>
      <c r="C25" t="s">
        <v>220</v>
      </c>
      <c r="G25">
        <v>13066.36</v>
      </c>
      <c r="H25">
        <v>13066.36</v>
      </c>
    </row>
    <row r="26" spans="1:8" x14ac:dyDescent="0.35">
      <c r="A26" t="s">
        <v>249</v>
      </c>
      <c r="B26">
        <v>13067.46</v>
      </c>
      <c r="C26" t="s">
        <v>220</v>
      </c>
      <c r="E26">
        <v>1089</v>
      </c>
      <c r="F26">
        <v>1183</v>
      </c>
      <c r="G26">
        <v>13067.46</v>
      </c>
      <c r="H26">
        <v>13067.46</v>
      </c>
    </row>
    <row r="27" spans="1:8" x14ac:dyDescent="0.35">
      <c r="A27" t="s">
        <v>250</v>
      </c>
      <c r="B27">
        <v>13070.79</v>
      </c>
      <c r="C27" t="s">
        <v>220</v>
      </c>
      <c r="E27">
        <v>2091</v>
      </c>
      <c r="F27">
        <v>2362</v>
      </c>
      <c r="G27">
        <v>13070.79</v>
      </c>
      <c r="H27">
        <v>13070.79</v>
      </c>
    </row>
    <row r="28" spans="1:8" x14ac:dyDescent="0.35">
      <c r="A28" t="s">
        <v>251</v>
      </c>
      <c r="B28">
        <v>13071.89</v>
      </c>
      <c r="C28" t="s">
        <v>220</v>
      </c>
      <c r="D28">
        <v>3</v>
      </c>
      <c r="E28">
        <v>644</v>
      </c>
      <c r="F28">
        <v>720</v>
      </c>
      <c r="G28">
        <v>13071.89</v>
      </c>
      <c r="H28">
        <v>13071.89</v>
      </c>
    </row>
    <row r="29" spans="1:8" x14ac:dyDescent="0.35">
      <c r="A29" t="s">
        <v>90</v>
      </c>
      <c r="B29">
        <v>13073</v>
      </c>
      <c r="C29" t="s">
        <v>220</v>
      </c>
      <c r="D29">
        <v>9030</v>
      </c>
      <c r="E29">
        <v>25415</v>
      </c>
      <c r="F29">
        <v>38277</v>
      </c>
      <c r="G29">
        <v>13073</v>
      </c>
      <c r="H29">
        <v>13073</v>
      </c>
    </row>
    <row r="30" spans="1:8" x14ac:dyDescent="0.35">
      <c r="A30" t="s">
        <v>252</v>
      </c>
      <c r="B30">
        <v>13073.96</v>
      </c>
      <c r="C30" t="s">
        <v>220</v>
      </c>
      <c r="E30">
        <v>491</v>
      </c>
      <c r="F30">
        <v>491</v>
      </c>
      <c r="G30">
        <v>13073.96</v>
      </c>
      <c r="H30">
        <v>13073.96</v>
      </c>
    </row>
    <row r="31" spans="1:8" x14ac:dyDescent="0.35">
      <c r="A31" t="s">
        <v>253</v>
      </c>
      <c r="B31">
        <v>13074.91</v>
      </c>
      <c r="C31" t="s">
        <v>220</v>
      </c>
      <c r="E31">
        <v>915</v>
      </c>
      <c r="F31">
        <v>996</v>
      </c>
      <c r="G31">
        <v>13074.91</v>
      </c>
      <c r="H31">
        <v>13074.91</v>
      </c>
    </row>
    <row r="32" spans="1:8" x14ac:dyDescent="0.35">
      <c r="A32" t="s">
        <v>254</v>
      </c>
      <c r="B32">
        <v>13077.79</v>
      </c>
      <c r="C32" t="s">
        <v>220</v>
      </c>
      <c r="E32">
        <v>2250</v>
      </c>
      <c r="F32">
        <v>2464</v>
      </c>
      <c r="G32">
        <v>13077.79</v>
      </c>
      <c r="H32">
        <v>13077.79</v>
      </c>
    </row>
    <row r="33" spans="1:8" x14ac:dyDescent="0.35">
      <c r="A33" t="s">
        <v>255</v>
      </c>
      <c r="B33">
        <v>13078.74</v>
      </c>
      <c r="C33" t="s">
        <v>220</v>
      </c>
      <c r="D33">
        <v>3</v>
      </c>
      <c r="E33">
        <v>1216</v>
      </c>
      <c r="F33">
        <v>1325</v>
      </c>
      <c r="G33">
        <v>13078.74</v>
      </c>
      <c r="H33">
        <v>13078.74</v>
      </c>
    </row>
    <row r="34" spans="1:8" x14ac:dyDescent="0.35">
      <c r="A34" t="s">
        <v>182</v>
      </c>
      <c r="B34">
        <v>13079.7</v>
      </c>
      <c r="C34" t="s">
        <v>220</v>
      </c>
      <c r="E34">
        <v>1437</v>
      </c>
      <c r="F34">
        <v>1601</v>
      </c>
      <c r="G34">
        <v>13079.7</v>
      </c>
      <c r="H34">
        <v>13079.7</v>
      </c>
    </row>
    <row r="35" spans="1:8" x14ac:dyDescent="0.35">
      <c r="A35" t="s">
        <v>256</v>
      </c>
      <c r="B35">
        <v>13080.66</v>
      </c>
      <c r="C35" t="s">
        <v>220</v>
      </c>
      <c r="G35">
        <v>13080.66</v>
      </c>
      <c r="H35">
        <v>13080.66</v>
      </c>
    </row>
    <row r="36" spans="1:8" x14ac:dyDescent="0.35">
      <c r="A36" t="s">
        <v>257</v>
      </c>
      <c r="B36">
        <v>13081.61</v>
      </c>
      <c r="C36" t="s">
        <v>220</v>
      </c>
      <c r="D36">
        <v>4</v>
      </c>
      <c r="E36">
        <v>1432</v>
      </c>
      <c r="F36">
        <v>1436</v>
      </c>
      <c r="G36">
        <v>13081.61</v>
      </c>
      <c r="H36">
        <v>13081.61</v>
      </c>
    </row>
    <row r="37" spans="1:8" x14ac:dyDescent="0.35">
      <c r="A37" t="s">
        <v>258</v>
      </c>
      <c r="B37">
        <v>13085.44</v>
      </c>
      <c r="C37" t="s">
        <v>220</v>
      </c>
      <c r="D37">
        <v>9</v>
      </c>
      <c r="E37">
        <v>2273</v>
      </c>
      <c r="F37">
        <v>2518</v>
      </c>
      <c r="G37">
        <v>13085.44</v>
      </c>
      <c r="H37">
        <v>13085.44</v>
      </c>
    </row>
    <row r="38" spans="1:8" x14ac:dyDescent="0.35">
      <c r="A38" t="s">
        <v>183</v>
      </c>
      <c r="B38">
        <v>13086.4</v>
      </c>
      <c r="C38" t="s">
        <v>220</v>
      </c>
      <c r="E38">
        <v>143</v>
      </c>
      <c r="F38">
        <v>143</v>
      </c>
      <c r="G38">
        <v>13086.4</v>
      </c>
      <c r="H38">
        <v>13086.4</v>
      </c>
    </row>
    <row r="39" spans="1:8" x14ac:dyDescent="0.35">
      <c r="A39" t="s">
        <v>259</v>
      </c>
      <c r="B39">
        <v>13087.36</v>
      </c>
      <c r="C39" t="s">
        <v>220</v>
      </c>
      <c r="E39">
        <v>613</v>
      </c>
      <c r="F39">
        <v>793</v>
      </c>
      <c r="G39">
        <v>13087.36</v>
      </c>
      <c r="H39">
        <v>13087.36</v>
      </c>
    </row>
    <row r="40" spans="1:8" x14ac:dyDescent="0.35">
      <c r="A40" t="s">
        <v>260</v>
      </c>
      <c r="B40">
        <v>13088.31</v>
      </c>
      <c r="C40" t="s">
        <v>220</v>
      </c>
      <c r="E40">
        <v>1289</v>
      </c>
      <c r="F40">
        <v>1460</v>
      </c>
      <c r="G40">
        <v>13088.31</v>
      </c>
      <c r="H40">
        <v>13088.31</v>
      </c>
    </row>
    <row r="41" spans="1:8" x14ac:dyDescent="0.35">
      <c r="A41" t="s">
        <v>266</v>
      </c>
      <c r="B41">
        <v>13091.19</v>
      </c>
      <c r="C41" t="s">
        <v>220</v>
      </c>
      <c r="E41">
        <v>100</v>
      </c>
      <c r="F41">
        <v>100</v>
      </c>
      <c r="G41">
        <v>13091.19</v>
      </c>
      <c r="H41">
        <v>13091.19</v>
      </c>
    </row>
    <row r="42" spans="1:8" x14ac:dyDescent="0.35">
      <c r="A42" t="s">
        <v>91</v>
      </c>
      <c r="B42">
        <v>13092.14</v>
      </c>
      <c r="C42" t="s">
        <v>220</v>
      </c>
      <c r="D42">
        <v>11</v>
      </c>
      <c r="E42">
        <v>1822</v>
      </c>
      <c r="F42">
        <v>2043</v>
      </c>
      <c r="G42">
        <v>13092.14</v>
      </c>
      <c r="H42">
        <v>13092.14</v>
      </c>
    </row>
    <row r="43" spans="1:8" x14ac:dyDescent="0.35">
      <c r="A43" t="s">
        <v>200</v>
      </c>
      <c r="B43">
        <v>13093.1</v>
      </c>
      <c r="C43" t="s">
        <v>220</v>
      </c>
      <c r="D43">
        <v>2</v>
      </c>
      <c r="E43">
        <v>1730</v>
      </c>
      <c r="F43">
        <v>1966</v>
      </c>
      <c r="G43">
        <v>13093.1</v>
      </c>
      <c r="H43">
        <v>13093.1</v>
      </c>
    </row>
    <row r="44" spans="1:8" x14ac:dyDescent="0.35">
      <c r="A44" t="s">
        <v>267</v>
      </c>
      <c r="B44">
        <v>13094.06</v>
      </c>
      <c r="C44" t="s">
        <v>220</v>
      </c>
      <c r="E44">
        <v>1513</v>
      </c>
      <c r="F44">
        <v>1605</v>
      </c>
      <c r="G44">
        <v>13094.06</v>
      </c>
      <c r="H44">
        <v>13094.06</v>
      </c>
    </row>
    <row r="45" spans="1:8" x14ac:dyDescent="0.35">
      <c r="A45" t="s">
        <v>268</v>
      </c>
      <c r="B45">
        <v>13095.01</v>
      </c>
      <c r="C45" t="s">
        <v>220</v>
      </c>
      <c r="D45">
        <v>2</v>
      </c>
      <c r="E45">
        <v>2033</v>
      </c>
      <c r="F45">
        <v>2549</v>
      </c>
      <c r="G45">
        <v>13095.01</v>
      </c>
      <c r="H45">
        <v>13095.01</v>
      </c>
    </row>
    <row r="46" spans="1:8" x14ac:dyDescent="0.35">
      <c r="A46" t="s">
        <v>269</v>
      </c>
      <c r="B46">
        <v>13097.89</v>
      </c>
      <c r="C46" t="s">
        <v>220</v>
      </c>
      <c r="E46">
        <v>200</v>
      </c>
      <c r="F46">
        <v>200</v>
      </c>
      <c r="G46">
        <v>13097.89</v>
      </c>
      <c r="H46">
        <v>13097.89</v>
      </c>
    </row>
    <row r="47" spans="1:8" x14ac:dyDescent="0.35">
      <c r="A47" t="s">
        <v>270</v>
      </c>
      <c r="B47">
        <v>13098.84</v>
      </c>
      <c r="C47" t="s">
        <v>220</v>
      </c>
      <c r="D47">
        <v>1</v>
      </c>
      <c r="E47">
        <v>2166</v>
      </c>
      <c r="F47">
        <v>2303</v>
      </c>
      <c r="G47">
        <v>13098.84</v>
      </c>
      <c r="H47">
        <v>13098.84</v>
      </c>
    </row>
    <row r="48" spans="1:8" x14ac:dyDescent="0.35">
      <c r="A48" t="s">
        <v>201</v>
      </c>
      <c r="B48">
        <v>13099.8</v>
      </c>
      <c r="C48" t="s">
        <v>220</v>
      </c>
      <c r="D48">
        <v>12</v>
      </c>
      <c r="E48">
        <v>1465</v>
      </c>
      <c r="F48">
        <v>1604</v>
      </c>
      <c r="G48">
        <v>13099.8</v>
      </c>
      <c r="H48">
        <v>13099.8</v>
      </c>
    </row>
    <row r="49" spans="1:8" x14ac:dyDescent="0.35">
      <c r="A49" t="s">
        <v>271</v>
      </c>
      <c r="B49">
        <v>13100.76</v>
      </c>
      <c r="C49" t="s">
        <v>220</v>
      </c>
      <c r="D49">
        <v>285</v>
      </c>
      <c r="E49">
        <v>1137</v>
      </c>
      <c r="F49">
        <v>1291</v>
      </c>
      <c r="G49">
        <v>13100.76</v>
      </c>
      <c r="H49">
        <v>13100.76</v>
      </c>
    </row>
    <row r="50" spans="1:8" x14ac:dyDescent="0.35">
      <c r="A50" t="s">
        <v>272</v>
      </c>
      <c r="B50">
        <v>13101.71</v>
      </c>
      <c r="C50" t="s">
        <v>220</v>
      </c>
      <c r="D50">
        <v>101</v>
      </c>
      <c r="E50">
        <v>2811</v>
      </c>
      <c r="F50">
        <v>3234</v>
      </c>
      <c r="G50">
        <v>13101.71</v>
      </c>
      <c r="H50">
        <v>13101.71</v>
      </c>
    </row>
    <row r="51" spans="1:8" x14ac:dyDescent="0.35">
      <c r="A51" t="s">
        <v>273</v>
      </c>
      <c r="B51">
        <v>13104.59</v>
      </c>
      <c r="C51" t="s">
        <v>220</v>
      </c>
      <c r="G51">
        <v>13104.59</v>
      </c>
      <c r="H51">
        <v>13104.59</v>
      </c>
    </row>
    <row r="52" spans="1:8" x14ac:dyDescent="0.35">
      <c r="A52" t="s">
        <v>274</v>
      </c>
      <c r="B52">
        <v>13105.54</v>
      </c>
      <c r="C52" t="s">
        <v>220</v>
      </c>
      <c r="D52">
        <v>6</v>
      </c>
      <c r="E52">
        <v>1486</v>
      </c>
      <c r="F52">
        <v>1663</v>
      </c>
      <c r="G52">
        <v>13105.54</v>
      </c>
      <c r="H52">
        <v>13105.54</v>
      </c>
    </row>
    <row r="53" spans="1:8" x14ac:dyDescent="0.35">
      <c r="A53" t="s">
        <v>92</v>
      </c>
      <c r="B53">
        <v>13106.5</v>
      </c>
      <c r="C53" t="s">
        <v>220</v>
      </c>
      <c r="D53">
        <v>9405</v>
      </c>
      <c r="E53">
        <v>22843</v>
      </c>
      <c r="F53">
        <v>32238</v>
      </c>
      <c r="G53">
        <v>13106.5</v>
      </c>
      <c r="H53">
        <v>13106.5</v>
      </c>
    </row>
    <row r="54" spans="1:8" x14ac:dyDescent="0.35">
      <c r="A54" t="s">
        <v>275</v>
      </c>
      <c r="B54">
        <v>13106.54</v>
      </c>
      <c r="C54" t="s">
        <v>220</v>
      </c>
      <c r="D54">
        <v>10</v>
      </c>
      <c r="E54">
        <v>1071</v>
      </c>
      <c r="F54">
        <v>1372</v>
      </c>
      <c r="G54">
        <v>13106.54</v>
      </c>
      <c r="H54">
        <v>13106.54</v>
      </c>
    </row>
    <row r="55" spans="1:8" x14ac:dyDescent="0.35">
      <c r="A55" t="s">
        <v>276</v>
      </c>
      <c r="B55">
        <v>13106.58</v>
      </c>
      <c r="C55" t="s">
        <v>220</v>
      </c>
      <c r="D55">
        <v>166</v>
      </c>
      <c r="E55">
        <v>1581</v>
      </c>
      <c r="F55">
        <v>1946</v>
      </c>
      <c r="G55">
        <v>13106.58</v>
      </c>
      <c r="H55">
        <v>13106.58</v>
      </c>
    </row>
    <row r="56" spans="1:8" x14ac:dyDescent="0.35">
      <c r="A56" t="s">
        <v>277</v>
      </c>
      <c r="B56">
        <v>13106.71</v>
      </c>
      <c r="C56" t="s">
        <v>220</v>
      </c>
      <c r="G56">
        <v>13106.71</v>
      </c>
      <c r="H56">
        <v>13106.71</v>
      </c>
    </row>
    <row r="57" spans="1:8" x14ac:dyDescent="0.35">
      <c r="A57" t="s">
        <v>278</v>
      </c>
      <c r="B57">
        <v>13106.75</v>
      </c>
      <c r="C57" t="s">
        <v>220</v>
      </c>
      <c r="D57">
        <v>243</v>
      </c>
      <c r="E57">
        <v>1737</v>
      </c>
      <c r="F57">
        <v>1910</v>
      </c>
      <c r="G57">
        <v>13106.75</v>
      </c>
      <c r="H57">
        <v>13106.75</v>
      </c>
    </row>
    <row r="58" spans="1:8" x14ac:dyDescent="0.35">
      <c r="A58" t="s">
        <v>202</v>
      </c>
      <c r="B58">
        <v>13106.79</v>
      </c>
      <c r="C58" t="s">
        <v>220</v>
      </c>
      <c r="D58">
        <v>313</v>
      </c>
      <c r="E58">
        <v>3053</v>
      </c>
      <c r="F58">
        <v>2717</v>
      </c>
      <c r="G58">
        <v>13106.79</v>
      </c>
      <c r="H58">
        <v>13106.79</v>
      </c>
    </row>
    <row r="59" spans="1:8" x14ac:dyDescent="0.35">
      <c r="A59" t="s">
        <v>279</v>
      </c>
      <c r="B59">
        <v>13106.83</v>
      </c>
      <c r="C59" t="s">
        <v>220</v>
      </c>
      <c r="D59">
        <v>53</v>
      </c>
      <c r="E59">
        <v>1753</v>
      </c>
      <c r="F59">
        <v>2058</v>
      </c>
      <c r="G59">
        <v>13106.83</v>
      </c>
      <c r="H59">
        <v>13106.83</v>
      </c>
    </row>
    <row r="60" spans="1:8" x14ac:dyDescent="0.35">
      <c r="A60" t="s">
        <v>280</v>
      </c>
      <c r="B60">
        <v>13106.88</v>
      </c>
      <c r="C60" t="s">
        <v>220</v>
      </c>
      <c r="D60">
        <v>1508</v>
      </c>
      <c r="E60">
        <v>2929</v>
      </c>
      <c r="F60">
        <v>3442</v>
      </c>
      <c r="G60">
        <v>13106.88</v>
      </c>
      <c r="H60">
        <v>13106.88</v>
      </c>
    </row>
    <row r="61" spans="1:8" x14ac:dyDescent="0.35">
      <c r="A61" t="s">
        <v>281</v>
      </c>
      <c r="B61">
        <v>13107</v>
      </c>
      <c r="C61" t="s">
        <v>220</v>
      </c>
      <c r="D61">
        <v>33118</v>
      </c>
      <c r="E61">
        <v>2956</v>
      </c>
      <c r="F61">
        <v>3376</v>
      </c>
      <c r="G61">
        <v>13107</v>
      </c>
      <c r="H61">
        <v>13107</v>
      </c>
    </row>
    <row r="62" spans="1:8" x14ac:dyDescent="0.35">
      <c r="A62" t="s">
        <v>93</v>
      </c>
      <c r="B62">
        <v>13108.13</v>
      </c>
      <c r="C62" t="s">
        <v>220</v>
      </c>
      <c r="D62">
        <v>18</v>
      </c>
      <c r="E62">
        <v>102</v>
      </c>
      <c r="F62">
        <v>102</v>
      </c>
      <c r="G62">
        <v>13108.13</v>
      </c>
      <c r="H62">
        <v>13108.13</v>
      </c>
    </row>
    <row r="63" spans="1:8" x14ac:dyDescent="0.35">
      <c r="A63" t="s">
        <v>221</v>
      </c>
      <c r="B63">
        <v>13109.25</v>
      </c>
      <c r="C63" t="s">
        <v>220</v>
      </c>
      <c r="E63">
        <v>277</v>
      </c>
      <c r="F63">
        <v>277</v>
      </c>
      <c r="G63">
        <v>13109.25</v>
      </c>
      <c r="H63">
        <v>13109.25</v>
      </c>
    </row>
    <row r="64" spans="1:8" x14ac:dyDescent="0.35">
      <c r="A64" t="s">
        <v>222</v>
      </c>
      <c r="B64">
        <v>13117.13</v>
      </c>
      <c r="C64" t="s">
        <v>220</v>
      </c>
      <c r="E64">
        <v>54</v>
      </c>
      <c r="F64">
        <v>54</v>
      </c>
      <c r="G64">
        <v>13117.13</v>
      </c>
      <c r="H64">
        <v>13117.13</v>
      </c>
    </row>
    <row r="65" spans="1:8" x14ac:dyDescent="0.35">
      <c r="A65" t="s">
        <v>94</v>
      </c>
      <c r="B65">
        <v>13125</v>
      </c>
      <c r="C65" t="s">
        <v>220</v>
      </c>
      <c r="D65">
        <v>7771</v>
      </c>
      <c r="E65">
        <v>21685</v>
      </c>
      <c r="F65">
        <v>26927</v>
      </c>
      <c r="G65">
        <v>13125</v>
      </c>
      <c r="H65">
        <v>13125</v>
      </c>
    </row>
    <row r="66" spans="1:8" x14ac:dyDescent="0.35">
      <c r="A66" t="s">
        <v>223</v>
      </c>
      <c r="B66">
        <v>13131</v>
      </c>
      <c r="C66" t="s">
        <v>220</v>
      </c>
      <c r="G66">
        <v>13131</v>
      </c>
      <c r="H66">
        <v>13131</v>
      </c>
    </row>
    <row r="67" spans="1:8" x14ac:dyDescent="0.35">
      <c r="A67" t="s">
        <v>224</v>
      </c>
      <c r="B67">
        <v>13137</v>
      </c>
      <c r="C67" t="s">
        <v>220</v>
      </c>
      <c r="E67">
        <v>37</v>
      </c>
      <c r="F67">
        <v>40</v>
      </c>
      <c r="G67">
        <v>13137</v>
      </c>
      <c r="H67">
        <v>13137</v>
      </c>
    </row>
    <row r="68" spans="1:8" x14ac:dyDescent="0.35">
      <c r="A68" t="s">
        <v>95</v>
      </c>
      <c r="B68">
        <v>13138.71</v>
      </c>
      <c r="C68" t="s">
        <v>220</v>
      </c>
      <c r="E68">
        <v>13</v>
      </c>
      <c r="F68">
        <v>13</v>
      </c>
      <c r="G68">
        <v>13138.71</v>
      </c>
      <c r="H68">
        <v>13138.71</v>
      </c>
    </row>
    <row r="69" spans="1:8" x14ac:dyDescent="0.35">
      <c r="A69" t="s">
        <v>241</v>
      </c>
      <c r="B69">
        <v>13143</v>
      </c>
      <c r="C69" t="s">
        <v>220</v>
      </c>
      <c r="G69">
        <v>13143</v>
      </c>
      <c r="H69">
        <v>13143</v>
      </c>
    </row>
    <row r="70" spans="1:8" x14ac:dyDescent="0.35">
      <c r="A70" t="s">
        <v>242</v>
      </c>
      <c r="B70">
        <v>13149</v>
      </c>
      <c r="C70" t="s">
        <v>220</v>
      </c>
      <c r="G70">
        <v>13149</v>
      </c>
      <c r="H70">
        <v>13149</v>
      </c>
    </row>
    <row r="71" spans="1:8" x14ac:dyDescent="0.35">
      <c r="A71" t="s">
        <v>96</v>
      </c>
      <c r="B71">
        <v>13155</v>
      </c>
      <c r="C71" t="s">
        <v>220</v>
      </c>
      <c r="D71">
        <v>3499</v>
      </c>
      <c r="E71">
        <v>8262</v>
      </c>
      <c r="F71">
        <v>9791</v>
      </c>
      <c r="G71">
        <v>13155</v>
      </c>
      <c r="H71">
        <v>13155</v>
      </c>
    </row>
    <row r="72" spans="1:8" x14ac:dyDescent="0.35">
      <c r="A72" t="s">
        <v>243</v>
      </c>
      <c r="B72">
        <v>13161</v>
      </c>
      <c r="C72" t="s">
        <v>220</v>
      </c>
      <c r="E72">
        <v>10</v>
      </c>
      <c r="F72">
        <v>10</v>
      </c>
      <c r="G72">
        <v>13161</v>
      </c>
      <c r="H72">
        <v>13161</v>
      </c>
    </row>
    <row r="73" spans="1:8" x14ac:dyDescent="0.35">
      <c r="A73" t="s">
        <v>97</v>
      </c>
      <c r="B73">
        <v>13166.14</v>
      </c>
      <c r="C73" t="s">
        <v>220</v>
      </c>
      <c r="E73">
        <v>11</v>
      </c>
      <c r="F73">
        <v>11</v>
      </c>
      <c r="G73">
        <v>13166.14</v>
      </c>
      <c r="H73">
        <v>13166.14</v>
      </c>
    </row>
    <row r="74" spans="1:8" x14ac:dyDescent="0.35">
      <c r="A74" t="s">
        <v>261</v>
      </c>
      <c r="B74">
        <v>13167</v>
      </c>
      <c r="C74" t="s">
        <v>220</v>
      </c>
      <c r="D74">
        <v>1</v>
      </c>
      <c r="E74">
        <v>1</v>
      </c>
      <c r="F74">
        <v>1</v>
      </c>
      <c r="G74">
        <v>13167</v>
      </c>
      <c r="H74">
        <v>13167</v>
      </c>
    </row>
    <row r="75" spans="1:8" x14ac:dyDescent="0.35">
      <c r="A75" t="s">
        <v>262</v>
      </c>
      <c r="B75">
        <v>13173</v>
      </c>
      <c r="C75" t="s">
        <v>220</v>
      </c>
      <c r="G75">
        <v>13173</v>
      </c>
      <c r="H75">
        <v>13173</v>
      </c>
    </row>
    <row r="76" spans="1:8" x14ac:dyDescent="0.35">
      <c r="A76" t="s">
        <v>98</v>
      </c>
      <c r="B76">
        <v>13179</v>
      </c>
      <c r="C76" t="s">
        <v>220</v>
      </c>
      <c r="D76">
        <v>706</v>
      </c>
      <c r="E76">
        <v>10400</v>
      </c>
      <c r="F76">
        <v>12257</v>
      </c>
      <c r="G76">
        <v>13179</v>
      </c>
      <c r="H76">
        <v>13179</v>
      </c>
    </row>
    <row r="77" spans="1:8" x14ac:dyDescent="0.35">
      <c r="A77" t="s">
        <v>263</v>
      </c>
      <c r="B77">
        <v>13185.13</v>
      </c>
      <c r="C77" t="s">
        <v>220</v>
      </c>
      <c r="G77">
        <v>13185.13</v>
      </c>
      <c r="H77">
        <v>13185.13</v>
      </c>
    </row>
    <row r="78" spans="1:8" x14ac:dyDescent="0.35">
      <c r="A78" t="s">
        <v>99</v>
      </c>
      <c r="B78">
        <v>13191.25</v>
      </c>
      <c r="C78" t="s">
        <v>220</v>
      </c>
      <c r="D78">
        <v>1</v>
      </c>
      <c r="E78">
        <v>12</v>
      </c>
      <c r="F78">
        <v>12</v>
      </c>
      <c r="G78">
        <v>13191.25</v>
      </c>
      <c r="H78">
        <v>13191.25</v>
      </c>
    </row>
    <row r="79" spans="1:8" x14ac:dyDescent="0.35">
      <c r="A79" t="s">
        <v>282</v>
      </c>
      <c r="B79">
        <v>13197.38</v>
      </c>
      <c r="C79" t="s">
        <v>220</v>
      </c>
      <c r="G79">
        <v>13197.38</v>
      </c>
      <c r="H79">
        <v>13197.38</v>
      </c>
    </row>
    <row r="80" spans="1:8" x14ac:dyDescent="0.35">
      <c r="A80" t="s">
        <v>100</v>
      </c>
      <c r="B80">
        <v>13203.5</v>
      </c>
      <c r="C80" t="s">
        <v>220</v>
      </c>
      <c r="D80">
        <v>198</v>
      </c>
      <c r="E80">
        <v>3167</v>
      </c>
      <c r="F80">
        <v>3631</v>
      </c>
      <c r="G80">
        <v>13203.5</v>
      </c>
      <c r="H80">
        <v>13203.5</v>
      </c>
    </row>
    <row r="81" spans="1:8" x14ac:dyDescent="0.35">
      <c r="A81" t="s">
        <v>283</v>
      </c>
      <c r="B81">
        <v>13209.5</v>
      </c>
      <c r="C81" t="s">
        <v>220</v>
      </c>
      <c r="G81">
        <v>13209.5</v>
      </c>
      <c r="H81">
        <v>13209.5</v>
      </c>
    </row>
    <row r="82" spans="1:8" x14ac:dyDescent="0.35">
      <c r="A82" t="s">
        <v>284</v>
      </c>
      <c r="B82">
        <v>13215.5</v>
      </c>
      <c r="C82" t="s">
        <v>220</v>
      </c>
      <c r="G82">
        <v>13215.5</v>
      </c>
      <c r="H82">
        <v>13215.5</v>
      </c>
    </row>
    <row r="83" spans="1:8" x14ac:dyDescent="0.35">
      <c r="A83" t="s">
        <v>101</v>
      </c>
      <c r="B83">
        <v>13219.79</v>
      </c>
      <c r="C83" t="s">
        <v>220</v>
      </c>
      <c r="E83">
        <v>3</v>
      </c>
      <c r="F83">
        <v>3</v>
      </c>
      <c r="G83">
        <v>13219.79</v>
      </c>
      <c r="H83">
        <v>13219.79</v>
      </c>
    </row>
    <row r="84" spans="1:8" x14ac:dyDescent="0.35">
      <c r="A84" t="s">
        <v>102</v>
      </c>
      <c r="B84">
        <v>13233.5</v>
      </c>
      <c r="C84" t="s">
        <v>220</v>
      </c>
      <c r="D84">
        <v>772</v>
      </c>
      <c r="E84">
        <v>6514</v>
      </c>
      <c r="F84">
        <v>6974</v>
      </c>
      <c r="G84">
        <v>13233.5</v>
      </c>
      <c r="H84">
        <v>13233.5</v>
      </c>
    </row>
    <row r="85" spans="1:8" x14ac:dyDescent="0.35">
      <c r="A85" t="s">
        <v>103</v>
      </c>
      <c r="B85">
        <v>13245.11</v>
      </c>
      <c r="C85" t="s">
        <v>220</v>
      </c>
      <c r="E85">
        <v>3</v>
      </c>
      <c r="F85">
        <v>3</v>
      </c>
      <c r="G85">
        <v>13245.11</v>
      </c>
      <c r="H85">
        <v>13245.11</v>
      </c>
    </row>
    <row r="86" spans="1:8" x14ac:dyDescent="0.35">
      <c r="A86" t="s">
        <v>104</v>
      </c>
      <c r="B86">
        <v>13258.5</v>
      </c>
      <c r="C86" t="s">
        <v>220</v>
      </c>
      <c r="D86">
        <v>174</v>
      </c>
      <c r="E86">
        <v>16926</v>
      </c>
      <c r="F86">
        <v>19382</v>
      </c>
      <c r="G86">
        <v>13258.5</v>
      </c>
      <c r="H86">
        <v>13258.5</v>
      </c>
    </row>
    <row r="87" spans="1:8" x14ac:dyDescent="0.35">
      <c r="A87" t="s">
        <v>105</v>
      </c>
      <c r="B87">
        <v>13272.79</v>
      </c>
      <c r="C87" t="s">
        <v>220</v>
      </c>
      <c r="E87">
        <v>3</v>
      </c>
      <c r="F87">
        <v>3</v>
      </c>
      <c r="G87">
        <v>13272.79</v>
      </c>
      <c r="H87">
        <v>13272.79</v>
      </c>
    </row>
    <row r="88" spans="1:8" x14ac:dyDescent="0.35">
      <c r="A88" t="s">
        <v>106</v>
      </c>
      <c r="B88">
        <v>13283.5</v>
      </c>
      <c r="C88" t="s">
        <v>220</v>
      </c>
      <c r="D88">
        <v>804</v>
      </c>
      <c r="E88">
        <v>1726</v>
      </c>
      <c r="F88">
        <v>1702</v>
      </c>
      <c r="G88">
        <v>13283.5</v>
      </c>
      <c r="H88">
        <v>13283.5</v>
      </c>
    </row>
    <row r="89" spans="1:8" x14ac:dyDescent="0.35">
      <c r="A89" t="s">
        <v>107</v>
      </c>
      <c r="B89">
        <v>13298.36</v>
      </c>
      <c r="C89" t="s">
        <v>220</v>
      </c>
      <c r="G89">
        <v>13298.36</v>
      </c>
      <c r="H89">
        <v>13298.36</v>
      </c>
    </row>
    <row r="90" spans="1:8" x14ac:dyDescent="0.35">
      <c r="A90" t="s">
        <v>108</v>
      </c>
      <c r="B90">
        <v>13309.5</v>
      </c>
      <c r="C90" t="s">
        <v>220</v>
      </c>
      <c r="D90">
        <v>40</v>
      </c>
      <c r="E90">
        <v>791</v>
      </c>
      <c r="F90">
        <v>797</v>
      </c>
      <c r="G90">
        <v>13309.5</v>
      </c>
      <c r="H90">
        <v>13309.5</v>
      </c>
    </row>
    <row r="91" spans="1:8" x14ac:dyDescent="0.35">
      <c r="A91" t="s">
        <v>109</v>
      </c>
      <c r="B91">
        <v>13320.18</v>
      </c>
      <c r="C91" t="s">
        <v>220</v>
      </c>
      <c r="G91">
        <v>13320.18</v>
      </c>
      <c r="H91">
        <v>13320.18</v>
      </c>
    </row>
    <row r="92" spans="1:8" x14ac:dyDescent="0.35">
      <c r="A92" t="s">
        <v>110</v>
      </c>
      <c r="B92">
        <v>13332.5</v>
      </c>
      <c r="C92" t="s">
        <v>220</v>
      </c>
      <c r="E92">
        <v>1246</v>
      </c>
      <c r="F92">
        <v>1319</v>
      </c>
      <c r="G92">
        <v>13332.5</v>
      </c>
      <c r="H92">
        <v>13332.5</v>
      </c>
    </row>
    <row r="93" spans="1:8" x14ac:dyDescent="0.35">
      <c r="A93" t="s">
        <v>111</v>
      </c>
      <c r="B93">
        <v>13344.82</v>
      </c>
      <c r="C93" t="s">
        <v>220</v>
      </c>
      <c r="G93">
        <v>13344.82</v>
      </c>
      <c r="H93">
        <v>13344.82</v>
      </c>
    </row>
    <row r="94" spans="1:8" x14ac:dyDescent="0.35">
      <c r="A94" t="s">
        <v>112</v>
      </c>
      <c r="B94">
        <v>13355.5</v>
      </c>
      <c r="C94" t="s">
        <v>220</v>
      </c>
      <c r="D94">
        <v>92</v>
      </c>
      <c r="E94">
        <v>213</v>
      </c>
      <c r="F94">
        <v>215</v>
      </c>
      <c r="G94">
        <v>13355.5</v>
      </c>
      <c r="H94">
        <v>13355.5</v>
      </c>
    </row>
    <row r="95" spans="1:8" x14ac:dyDescent="0.35">
      <c r="A95" t="s">
        <v>113</v>
      </c>
      <c r="B95">
        <v>13368.64</v>
      </c>
      <c r="C95" t="s">
        <v>220</v>
      </c>
      <c r="G95">
        <v>13368.64</v>
      </c>
      <c r="H95">
        <v>13368.64</v>
      </c>
    </row>
    <row r="96" spans="1:8" x14ac:dyDescent="0.35">
      <c r="A96" t="s">
        <v>114</v>
      </c>
      <c r="B96">
        <v>13378.5</v>
      </c>
      <c r="C96" t="s">
        <v>220</v>
      </c>
      <c r="D96">
        <v>40</v>
      </c>
      <c r="E96">
        <v>314</v>
      </c>
      <c r="F96">
        <v>318</v>
      </c>
      <c r="G96">
        <v>13378.5</v>
      </c>
      <c r="H96">
        <v>13378.5</v>
      </c>
    </row>
    <row r="97" spans="1:8" x14ac:dyDescent="0.35">
      <c r="A97" t="s">
        <v>115</v>
      </c>
      <c r="B97">
        <v>13389.18</v>
      </c>
      <c r="C97" t="s">
        <v>220</v>
      </c>
      <c r="G97">
        <v>13389.18</v>
      </c>
      <c r="H97">
        <v>13389.18</v>
      </c>
    </row>
    <row r="98" spans="1:8" x14ac:dyDescent="0.35">
      <c r="A98" t="s">
        <v>116</v>
      </c>
      <c r="B98">
        <v>13401.5</v>
      </c>
      <c r="C98" t="s">
        <v>220</v>
      </c>
      <c r="D98">
        <v>8</v>
      </c>
      <c r="E98">
        <v>519</v>
      </c>
      <c r="F98">
        <v>542</v>
      </c>
      <c r="G98">
        <v>13401.5</v>
      </c>
      <c r="H98">
        <v>13401.5</v>
      </c>
    </row>
    <row r="99" spans="1:8" x14ac:dyDescent="0.35">
      <c r="A99" t="s">
        <v>117</v>
      </c>
      <c r="B99">
        <v>13413.29</v>
      </c>
      <c r="C99" t="s">
        <v>220</v>
      </c>
      <c r="G99">
        <v>13413.29</v>
      </c>
      <c r="H99">
        <v>13413.29</v>
      </c>
    </row>
    <row r="100" spans="1:8" x14ac:dyDescent="0.35">
      <c r="A100" t="s">
        <v>118</v>
      </c>
      <c r="B100">
        <v>13423.5</v>
      </c>
      <c r="C100" t="s">
        <v>220</v>
      </c>
      <c r="E100">
        <v>125</v>
      </c>
      <c r="F100">
        <v>129</v>
      </c>
      <c r="G100">
        <v>13423.5</v>
      </c>
      <c r="H100">
        <v>13423.5</v>
      </c>
    </row>
    <row r="101" spans="1:8" x14ac:dyDescent="0.35">
      <c r="A101" t="s">
        <v>119</v>
      </c>
      <c r="B101">
        <v>13436.07</v>
      </c>
      <c r="C101" t="s">
        <v>220</v>
      </c>
      <c r="G101">
        <v>13436.07</v>
      </c>
      <c r="H101">
        <v>13436.07</v>
      </c>
    </row>
    <row r="102" spans="1:8" x14ac:dyDescent="0.35">
      <c r="A102" t="s">
        <v>120</v>
      </c>
      <c r="B102">
        <v>13445.5</v>
      </c>
      <c r="C102" t="s">
        <v>220</v>
      </c>
      <c r="E102">
        <v>137</v>
      </c>
      <c r="F102">
        <v>141</v>
      </c>
      <c r="G102">
        <v>13445.5</v>
      </c>
      <c r="H102">
        <v>13445.5</v>
      </c>
    </row>
    <row r="103" spans="1:8" x14ac:dyDescent="0.35">
      <c r="A103" t="s">
        <v>121</v>
      </c>
      <c r="B103">
        <v>13456.5</v>
      </c>
      <c r="C103" t="s">
        <v>220</v>
      </c>
      <c r="G103">
        <v>13456.5</v>
      </c>
      <c r="H103">
        <v>13456.5</v>
      </c>
    </row>
    <row r="104" spans="1:8" x14ac:dyDescent="0.35">
      <c r="A104" t="s">
        <v>122</v>
      </c>
      <c r="B104">
        <v>13467.5</v>
      </c>
      <c r="C104" t="s">
        <v>220</v>
      </c>
      <c r="E104">
        <v>110</v>
      </c>
      <c r="F104">
        <v>114</v>
      </c>
      <c r="G104">
        <v>13467.5</v>
      </c>
      <c r="H104">
        <v>13467.5</v>
      </c>
    </row>
    <row r="105" spans="1:8" x14ac:dyDescent="0.35">
      <c r="A105" t="s">
        <v>123</v>
      </c>
      <c r="B105">
        <v>13477.56</v>
      </c>
      <c r="C105" t="s">
        <v>220</v>
      </c>
      <c r="G105">
        <v>13477.56</v>
      </c>
      <c r="H105">
        <v>13477.56</v>
      </c>
    </row>
    <row r="106" spans="1:8" x14ac:dyDescent="0.35">
      <c r="A106" t="s">
        <v>124</v>
      </c>
      <c r="B106">
        <v>13489.5</v>
      </c>
      <c r="C106" t="s">
        <v>220</v>
      </c>
      <c r="E106">
        <v>26</v>
      </c>
      <c r="F106">
        <v>30</v>
      </c>
      <c r="G106">
        <v>13489.5</v>
      </c>
      <c r="H106">
        <v>13489.5</v>
      </c>
    </row>
    <row r="107" spans="1:8" x14ac:dyDescent="0.35">
      <c r="A107" t="s">
        <v>184</v>
      </c>
      <c r="B107">
        <v>13499.71</v>
      </c>
      <c r="C107" t="s">
        <v>220</v>
      </c>
      <c r="G107">
        <v>13499.71</v>
      </c>
      <c r="H107">
        <v>13499.71</v>
      </c>
    </row>
    <row r="108" spans="1:8" x14ac:dyDescent="0.35">
      <c r="A108" t="s">
        <v>125</v>
      </c>
      <c r="B108">
        <v>13511.5</v>
      </c>
      <c r="C108" t="s">
        <v>220</v>
      </c>
      <c r="E108">
        <v>22</v>
      </c>
      <c r="F108">
        <v>25</v>
      </c>
      <c r="G108">
        <v>13511.5</v>
      </c>
      <c r="H108">
        <v>13511.5</v>
      </c>
    </row>
    <row r="109" spans="1:8" x14ac:dyDescent="0.35">
      <c r="A109" t="s">
        <v>203</v>
      </c>
      <c r="B109">
        <v>13522.5</v>
      </c>
      <c r="C109" t="s">
        <v>220</v>
      </c>
      <c r="G109">
        <v>13522.5</v>
      </c>
      <c r="H109">
        <v>13522.5</v>
      </c>
    </row>
    <row r="110" spans="1:8" x14ac:dyDescent="0.35">
      <c r="A110" t="s">
        <v>126</v>
      </c>
      <c r="B110">
        <v>13533.5</v>
      </c>
      <c r="C110" t="s">
        <v>220</v>
      </c>
      <c r="E110">
        <v>6052</v>
      </c>
      <c r="F110">
        <v>6264</v>
      </c>
      <c r="G110">
        <v>13533.5</v>
      </c>
      <c r="H110">
        <v>13533.5</v>
      </c>
    </row>
    <row r="111" spans="1:8" x14ac:dyDescent="0.35">
      <c r="A111" t="s">
        <v>225</v>
      </c>
      <c r="B111">
        <v>13546.64</v>
      </c>
      <c r="C111" t="s">
        <v>220</v>
      </c>
      <c r="G111">
        <v>13546.64</v>
      </c>
      <c r="H111">
        <v>13546.64</v>
      </c>
    </row>
    <row r="112" spans="1:8" x14ac:dyDescent="0.35">
      <c r="A112" t="s">
        <v>127</v>
      </c>
      <c r="B112">
        <v>13556.5</v>
      </c>
      <c r="C112" t="s">
        <v>220</v>
      </c>
      <c r="E112">
        <v>43</v>
      </c>
      <c r="F112">
        <v>47</v>
      </c>
      <c r="G112">
        <v>13556.5</v>
      </c>
      <c r="H112">
        <v>13556.5</v>
      </c>
    </row>
    <row r="113" spans="1:8" x14ac:dyDescent="0.35">
      <c r="A113" t="s">
        <v>244</v>
      </c>
      <c r="B113">
        <v>13567.18</v>
      </c>
      <c r="C113" t="s">
        <v>220</v>
      </c>
      <c r="G113">
        <v>13567.18</v>
      </c>
      <c r="H113">
        <v>13567.18</v>
      </c>
    </row>
    <row r="114" spans="1:8" x14ac:dyDescent="0.35">
      <c r="A114" t="s">
        <v>128</v>
      </c>
      <c r="B114">
        <v>13579.5</v>
      </c>
      <c r="C114" t="s">
        <v>220</v>
      </c>
      <c r="E114">
        <v>44</v>
      </c>
      <c r="F114">
        <v>48</v>
      </c>
      <c r="G114">
        <v>13579.5</v>
      </c>
      <c r="H114">
        <v>13579.5</v>
      </c>
    </row>
    <row r="115" spans="1:8" x14ac:dyDescent="0.35">
      <c r="A115" t="s">
        <v>264</v>
      </c>
      <c r="B115">
        <v>13590.18</v>
      </c>
      <c r="C115" t="s">
        <v>220</v>
      </c>
      <c r="G115">
        <v>13590.18</v>
      </c>
      <c r="H115">
        <v>13590.18</v>
      </c>
    </row>
    <row r="116" spans="1:8" x14ac:dyDescent="0.35">
      <c r="A116" t="s">
        <v>129</v>
      </c>
      <c r="B116">
        <v>13602.5</v>
      </c>
      <c r="C116" t="s">
        <v>220</v>
      </c>
      <c r="E116">
        <v>42</v>
      </c>
      <c r="F116">
        <v>46</v>
      </c>
      <c r="G116">
        <v>13602.5</v>
      </c>
      <c r="H116">
        <v>13602.5</v>
      </c>
    </row>
    <row r="117" spans="1:8" x14ac:dyDescent="0.35">
      <c r="A117" t="s">
        <v>285</v>
      </c>
      <c r="B117">
        <v>13615.64</v>
      </c>
      <c r="C117" t="s">
        <v>220</v>
      </c>
      <c r="G117">
        <v>13615.64</v>
      </c>
      <c r="H117">
        <v>13615.64</v>
      </c>
    </row>
    <row r="118" spans="1:8" x14ac:dyDescent="0.35">
      <c r="A118" t="s">
        <v>130</v>
      </c>
      <c r="B118">
        <v>13625.5</v>
      </c>
      <c r="C118" t="s">
        <v>220</v>
      </c>
      <c r="E118">
        <v>40</v>
      </c>
      <c r="F118">
        <v>40</v>
      </c>
      <c r="G118">
        <v>13625.5</v>
      </c>
      <c r="H118">
        <v>13625.5</v>
      </c>
    </row>
    <row r="119" spans="1:8" x14ac:dyDescent="0.35">
      <c r="A119" t="s">
        <v>131</v>
      </c>
      <c r="B119">
        <v>13648.5</v>
      </c>
      <c r="C119" t="s">
        <v>220</v>
      </c>
      <c r="E119">
        <v>41</v>
      </c>
      <c r="F119">
        <v>45</v>
      </c>
      <c r="G119">
        <v>13648.5</v>
      </c>
      <c r="H119">
        <v>13648.5</v>
      </c>
    </row>
    <row r="120" spans="1:8" x14ac:dyDescent="0.35">
      <c r="A120" t="s">
        <v>132</v>
      </c>
      <c r="B120">
        <v>13671.5</v>
      </c>
      <c r="C120" t="s">
        <v>220</v>
      </c>
      <c r="E120">
        <v>110</v>
      </c>
      <c r="F120">
        <v>114</v>
      </c>
      <c r="G120">
        <v>13671.5</v>
      </c>
      <c r="H120">
        <v>13671.5</v>
      </c>
    </row>
    <row r="121" spans="1:8" x14ac:dyDescent="0.35">
      <c r="A121" t="s">
        <v>133</v>
      </c>
      <c r="B121">
        <v>13693.5</v>
      </c>
      <c r="C121" t="s">
        <v>220</v>
      </c>
      <c r="E121">
        <v>111</v>
      </c>
      <c r="F121">
        <v>115</v>
      </c>
      <c r="G121">
        <v>13693.5</v>
      </c>
      <c r="H121">
        <v>13693.5</v>
      </c>
    </row>
    <row r="122" spans="1:8" x14ac:dyDescent="0.35">
      <c r="A122" t="s">
        <v>134</v>
      </c>
      <c r="B122">
        <v>13715.5</v>
      </c>
      <c r="C122" t="s">
        <v>220</v>
      </c>
      <c r="E122">
        <v>53</v>
      </c>
      <c r="F122">
        <v>53</v>
      </c>
      <c r="G122">
        <v>13715.5</v>
      </c>
      <c r="H122">
        <v>13715.5</v>
      </c>
    </row>
    <row r="123" spans="1:8" x14ac:dyDescent="0.35">
      <c r="A123" t="s">
        <v>135</v>
      </c>
      <c r="B123">
        <v>13737.5</v>
      </c>
      <c r="C123" t="s">
        <v>220</v>
      </c>
      <c r="E123">
        <v>43</v>
      </c>
      <c r="F123">
        <v>47</v>
      </c>
      <c r="G123">
        <v>13737.5</v>
      </c>
      <c r="H123">
        <v>13737.5</v>
      </c>
    </row>
    <row r="124" spans="1:8" x14ac:dyDescent="0.35">
      <c r="A124" t="s">
        <v>136</v>
      </c>
      <c r="B124">
        <v>13759.5</v>
      </c>
      <c r="C124" t="s">
        <v>220</v>
      </c>
      <c r="E124">
        <v>19</v>
      </c>
      <c r="F124">
        <v>23</v>
      </c>
      <c r="G124">
        <v>13759.5</v>
      </c>
      <c r="H124">
        <v>13759.5</v>
      </c>
    </row>
    <row r="125" spans="1:8" x14ac:dyDescent="0.35">
      <c r="A125" t="s">
        <v>137</v>
      </c>
      <c r="B125">
        <v>13781.5</v>
      </c>
      <c r="C125" t="s">
        <v>220</v>
      </c>
      <c r="E125">
        <v>19</v>
      </c>
      <c r="F125">
        <v>23</v>
      </c>
      <c r="G125">
        <v>13781.5</v>
      </c>
      <c r="H125">
        <v>13781.5</v>
      </c>
    </row>
    <row r="126" spans="1:8" x14ac:dyDescent="0.35">
      <c r="A126" t="s">
        <v>138</v>
      </c>
      <c r="B126">
        <v>13803.5</v>
      </c>
      <c r="C126" t="s">
        <v>220</v>
      </c>
      <c r="E126">
        <v>4548</v>
      </c>
      <c r="F126">
        <v>4799</v>
      </c>
      <c r="G126">
        <v>13803.5</v>
      </c>
      <c r="H126">
        <v>13803.5</v>
      </c>
    </row>
    <row r="127" spans="1:8" x14ac:dyDescent="0.35">
      <c r="A127" t="s">
        <v>139</v>
      </c>
      <c r="B127">
        <v>13826.5</v>
      </c>
      <c r="C127" t="s">
        <v>220</v>
      </c>
      <c r="E127">
        <v>39</v>
      </c>
      <c r="F127">
        <v>43</v>
      </c>
      <c r="G127">
        <v>13826.5</v>
      </c>
      <c r="H127">
        <v>13826.5</v>
      </c>
    </row>
    <row r="128" spans="1:8" x14ac:dyDescent="0.35">
      <c r="A128" t="s">
        <v>140</v>
      </c>
      <c r="B128">
        <v>13849.5</v>
      </c>
      <c r="C128" t="s">
        <v>220</v>
      </c>
      <c r="E128">
        <v>50</v>
      </c>
      <c r="F128">
        <v>50</v>
      </c>
      <c r="G128">
        <v>13849.5</v>
      </c>
      <c r="H128">
        <v>13849.5</v>
      </c>
    </row>
    <row r="129" spans="1:8" x14ac:dyDescent="0.35">
      <c r="A129" t="s">
        <v>141</v>
      </c>
      <c r="B129">
        <v>13872.5</v>
      </c>
      <c r="C129" t="s">
        <v>220</v>
      </c>
      <c r="E129">
        <v>49</v>
      </c>
      <c r="F129">
        <v>53</v>
      </c>
      <c r="G129">
        <v>13872.5</v>
      </c>
      <c r="H129">
        <v>13872.5</v>
      </c>
    </row>
    <row r="130" spans="1:8" x14ac:dyDescent="0.35">
      <c r="A130" t="s">
        <v>142</v>
      </c>
      <c r="B130">
        <v>13895.5</v>
      </c>
      <c r="C130" t="s">
        <v>220</v>
      </c>
      <c r="E130">
        <v>30</v>
      </c>
      <c r="F130">
        <v>34</v>
      </c>
      <c r="G130">
        <v>13895.5</v>
      </c>
      <c r="H130">
        <v>13895.5</v>
      </c>
    </row>
    <row r="131" spans="1:8" x14ac:dyDescent="0.35">
      <c r="A131" t="s">
        <v>143</v>
      </c>
      <c r="B131">
        <v>13918.5</v>
      </c>
      <c r="C131" t="s">
        <v>220</v>
      </c>
      <c r="E131">
        <v>24</v>
      </c>
      <c r="F131">
        <v>24</v>
      </c>
      <c r="G131">
        <v>13918.5</v>
      </c>
      <c r="H131">
        <v>13918.5</v>
      </c>
    </row>
    <row r="132" spans="1:8" x14ac:dyDescent="0.35">
      <c r="A132" t="s">
        <v>144</v>
      </c>
      <c r="B132">
        <v>13941.5</v>
      </c>
      <c r="C132" t="s">
        <v>220</v>
      </c>
      <c r="E132">
        <v>372</v>
      </c>
      <c r="F132">
        <v>372</v>
      </c>
      <c r="G132">
        <v>13941.5</v>
      </c>
      <c r="H132">
        <v>13941.5</v>
      </c>
    </row>
    <row r="133" spans="1:8" x14ac:dyDescent="0.35">
      <c r="A133" t="s">
        <v>145</v>
      </c>
      <c r="B133">
        <v>13964.5</v>
      </c>
      <c r="C133" t="s">
        <v>220</v>
      </c>
      <c r="E133">
        <v>24</v>
      </c>
      <c r="F133">
        <v>24</v>
      </c>
      <c r="G133">
        <v>13964.5</v>
      </c>
      <c r="H133">
        <v>13964.5</v>
      </c>
    </row>
    <row r="134" spans="1:8" x14ac:dyDescent="0.35">
      <c r="A134" t="s">
        <v>146</v>
      </c>
      <c r="B134">
        <v>13987.5</v>
      </c>
      <c r="C134" t="s">
        <v>220</v>
      </c>
      <c r="E134">
        <v>24</v>
      </c>
      <c r="F134">
        <v>24</v>
      </c>
      <c r="G134">
        <v>13987.5</v>
      </c>
      <c r="H134">
        <v>13987.5</v>
      </c>
    </row>
    <row r="135" spans="1:8" x14ac:dyDescent="0.35">
      <c r="A135" t="s">
        <v>147</v>
      </c>
      <c r="B135">
        <v>14010.5</v>
      </c>
      <c r="C135" t="s">
        <v>220</v>
      </c>
      <c r="E135">
        <v>24</v>
      </c>
      <c r="F135">
        <v>24</v>
      </c>
      <c r="G135">
        <v>14010.5</v>
      </c>
      <c r="H135">
        <v>14010.5</v>
      </c>
    </row>
    <row r="136" spans="1:8" x14ac:dyDescent="0.35">
      <c r="A136" t="s">
        <v>148</v>
      </c>
      <c r="B136">
        <v>14033.5</v>
      </c>
      <c r="C136" t="s">
        <v>220</v>
      </c>
      <c r="E136">
        <v>34</v>
      </c>
      <c r="F136">
        <v>34</v>
      </c>
      <c r="G136">
        <v>14033.5</v>
      </c>
      <c r="H136">
        <v>14033.5</v>
      </c>
    </row>
    <row r="137" spans="1:8" x14ac:dyDescent="0.35">
      <c r="A137" t="s">
        <v>149</v>
      </c>
      <c r="B137">
        <v>14056.5</v>
      </c>
      <c r="C137" t="s">
        <v>220</v>
      </c>
      <c r="E137">
        <v>24</v>
      </c>
      <c r="F137">
        <v>24</v>
      </c>
      <c r="G137">
        <v>14056.5</v>
      </c>
      <c r="H137">
        <v>14056.5</v>
      </c>
    </row>
    <row r="138" spans="1:8" x14ac:dyDescent="0.35">
      <c r="A138" t="s">
        <v>150</v>
      </c>
      <c r="B138">
        <v>14078.5</v>
      </c>
      <c r="C138" t="s">
        <v>220</v>
      </c>
      <c r="E138">
        <v>1666</v>
      </c>
      <c r="F138">
        <v>1666</v>
      </c>
      <c r="G138">
        <v>14078.5</v>
      </c>
      <c r="H138">
        <v>14078.5</v>
      </c>
    </row>
    <row r="139" spans="1:8" x14ac:dyDescent="0.35">
      <c r="A139" t="s">
        <v>151</v>
      </c>
      <c r="B139">
        <v>14102.5</v>
      </c>
      <c r="C139" t="s">
        <v>220</v>
      </c>
      <c r="G139">
        <v>14102.5</v>
      </c>
      <c r="H139">
        <v>14102.5</v>
      </c>
    </row>
    <row r="140" spans="1:8" x14ac:dyDescent="0.35">
      <c r="A140" t="s">
        <v>152</v>
      </c>
      <c r="B140">
        <v>14126.5</v>
      </c>
      <c r="C140" t="s">
        <v>220</v>
      </c>
      <c r="G140">
        <v>14126.5</v>
      </c>
      <c r="H140">
        <v>14126.5</v>
      </c>
    </row>
    <row r="141" spans="1:8" x14ac:dyDescent="0.35">
      <c r="A141" t="s">
        <v>153</v>
      </c>
      <c r="B141">
        <v>14150.5</v>
      </c>
      <c r="C141" t="s">
        <v>220</v>
      </c>
      <c r="G141">
        <v>14150.5</v>
      </c>
      <c r="H141">
        <v>14150.5</v>
      </c>
    </row>
    <row r="142" spans="1:8" x14ac:dyDescent="0.35">
      <c r="A142" t="s">
        <v>154</v>
      </c>
      <c r="B142">
        <v>14174.5</v>
      </c>
      <c r="C142" t="s">
        <v>220</v>
      </c>
      <c r="E142">
        <v>50</v>
      </c>
      <c r="F142">
        <v>50</v>
      </c>
      <c r="G142">
        <v>14174.5</v>
      </c>
      <c r="H142">
        <v>14174.5</v>
      </c>
    </row>
    <row r="143" spans="1:8" x14ac:dyDescent="0.35">
      <c r="A143" t="s">
        <v>155</v>
      </c>
      <c r="B143">
        <v>14198.5</v>
      </c>
      <c r="C143" t="s">
        <v>220</v>
      </c>
      <c r="G143">
        <v>14198.5</v>
      </c>
      <c r="H143">
        <v>14198.5</v>
      </c>
    </row>
    <row r="144" spans="1:8" x14ac:dyDescent="0.35">
      <c r="A144" t="s">
        <v>156</v>
      </c>
      <c r="B144">
        <v>14222.5</v>
      </c>
      <c r="C144" t="s">
        <v>220</v>
      </c>
      <c r="G144">
        <v>14222.5</v>
      </c>
      <c r="H144">
        <v>14222.5</v>
      </c>
    </row>
    <row r="145" spans="1:8" x14ac:dyDescent="0.35">
      <c r="A145" t="s">
        <v>157</v>
      </c>
      <c r="B145">
        <v>14246.5</v>
      </c>
      <c r="C145" t="s">
        <v>220</v>
      </c>
      <c r="G145">
        <v>14246.5</v>
      </c>
      <c r="H145">
        <v>14246.5</v>
      </c>
    </row>
    <row r="146" spans="1:8" x14ac:dyDescent="0.35">
      <c r="A146" t="s">
        <v>158</v>
      </c>
      <c r="B146">
        <v>14270.5</v>
      </c>
      <c r="C146" t="s">
        <v>220</v>
      </c>
      <c r="G146">
        <v>14270.5</v>
      </c>
      <c r="H146">
        <v>14270.5</v>
      </c>
    </row>
    <row r="147" spans="1:8" x14ac:dyDescent="0.35">
      <c r="A147" t="s">
        <v>159</v>
      </c>
      <c r="B147">
        <v>14294.5</v>
      </c>
      <c r="C147" t="s">
        <v>220</v>
      </c>
      <c r="G147">
        <v>14294.5</v>
      </c>
      <c r="H147">
        <v>14294.5</v>
      </c>
    </row>
    <row r="148" spans="1:8" x14ac:dyDescent="0.35">
      <c r="A148" t="s">
        <v>160</v>
      </c>
      <c r="B148">
        <v>14317.5</v>
      </c>
      <c r="C148" t="s">
        <v>220</v>
      </c>
      <c r="G148">
        <v>14317.5</v>
      </c>
      <c r="H148">
        <v>14317.5</v>
      </c>
    </row>
    <row r="149" spans="1:8" x14ac:dyDescent="0.35">
      <c r="A149" t="s">
        <v>161</v>
      </c>
      <c r="B149">
        <v>14340.5</v>
      </c>
      <c r="C149" t="s">
        <v>220</v>
      </c>
      <c r="G149">
        <v>14340.5</v>
      </c>
      <c r="H149">
        <v>14340.5</v>
      </c>
    </row>
    <row r="150" spans="1:8" x14ac:dyDescent="0.35">
      <c r="A150" t="s">
        <v>162</v>
      </c>
      <c r="B150">
        <v>14363.5</v>
      </c>
      <c r="C150" t="s">
        <v>220</v>
      </c>
      <c r="E150">
        <v>25</v>
      </c>
      <c r="F150">
        <v>25</v>
      </c>
      <c r="G150">
        <v>14363.5</v>
      </c>
      <c r="H150">
        <v>14363.5</v>
      </c>
    </row>
    <row r="151" spans="1:8" x14ac:dyDescent="0.35">
      <c r="A151" t="s">
        <v>163</v>
      </c>
      <c r="B151">
        <v>14383.5</v>
      </c>
      <c r="C151" t="s">
        <v>220</v>
      </c>
      <c r="G151">
        <v>14383.5</v>
      </c>
      <c r="H151">
        <v>14383.5</v>
      </c>
    </row>
    <row r="152" spans="1:8" x14ac:dyDescent="0.35">
      <c r="A152" t="s">
        <v>185</v>
      </c>
      <c r="B152">
        <v>14403.5</v>
      </c>
      <c r="C152" t="s">
        <v>220</v>
      </c>
      <c r="G152">
        <v>14403.5</v>
      </c>
      <c r="H152">
        <v>14403.5</v>
      </c>
    </row>
    <row r="153" spans="1:8" x14ac:dyDescent="0.35">
      <c r="A153" t="s">
        <v>204</v>
      </c>
      <c r="B153">
        <v>14423.5</v>
      </c>
      <c r="C153" t="s">
        <v>220</v>
      </c>
      <c r="G153">
        <v>14423.5</v>
      </c>
      <c r="H153">
        <v>14423.5</v>
      </c>
    </row>
    <row r="154" spans="1:8" x14ac:dyDescent="0.35">
      <c r="A154" t="s">
        <v>226</v>
      </c>
      <c r="B154">
        <v>14443.5</v>
      </c>
      <c r="C154" t="s">
        <v>220</v>
      </c>
      <c r="G154">
        <v>14443.5</v>
      </c>
      <c r="H154">
        <v>14443.5</v>
      </c>
    </row>
    <row r="155" spans="1:8" x14ac:dyDescent="0.35">
      <c r="A155" t="s">
        <v>245</v>
      </c>
      <c r="B155">
        <v>14463.5</v>
      </c>
      <c r="C155" t="s">
        <v>220</v>
      </c>
      <c r="G155">
        <v>14463.5</v>
      </c>
      <c r="H155">
        <v>14463.5</v>
      </c>
    </row>
    <row r="156" spans="1:8" x14ac:dyDescent="0.35">
      <c r="A156" t="s">
        <v>265</v>
      </c>
      <c r="B156">
        <v>14483.5</v>
      </c>
      <c r="C156" t="s">
        <v>220</v>
      </c>
      <c r="G156">
        <v>14483.5</v>
      </c>
      <c r="H156">
        <v>14483.5</v>
      </c>
    </row>
    <row r="157" spans="1:8" x14ac:dyDescent="0.35">
      <c r="A157" t="s">
        <v>286</v>
      </c>
      <c r="B157">
        <v>14503.5</v>
      </c>
      <c r="C157" t="s">
        <v>220</v>
      </c>
      <c r="G157">
        <v>14503.5</v>
      </c>
      <c r="H157">
        <v>14503.5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9" sqref="M29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246</v>
      </c>
      <c r="B2">
        <v>12100</v>
      </c>
      <c r="C2" t="s">
        <v>180</v>
      </c>
      <c r="D2">
        <v>4511</v>
      </c>
      <c r="E2">
        <v>2184</v>
      </c>
      <c r="F2">
        <v>2328</v>
      </c>
      <c r="G2">
        <v>12100</v>
      </c>
      <c r="H2">
        <v>12100</v>
      </c>
    </row>
    <row r="3" spans="1:8" x14ac:dyDescent="0.35">
      <c r="A3" t="s">
        <v>247</v>
      </c>
      <c r="B3">
        <v>12103.67</v>
      </c>
      <c r="C3" t="s">
        <v>180</v>
      </c>
      <c r="D3">
        <v>228</v>
      </c>
      <c r="E3">
        <v>1965</v>
      </c>
      <c r="F3">
        <v>2476</v>
      </c>
      <c r="G3">
        <v>12103.67</v>
      </c>
      <c r="H3">
        <v>12103.67</v>
      </c>
    </row>
    <row r="4" spans="1:8" x14ac:dyDescent="0.35">
      <c r="A4" t="s">
        <v>181</v>
      </c>
      <c r="B4">
        <v>12104.58</v>
      </c>
      <c r="C4" t="s">
        <v>180</v>
      </c>
      <c r="E4">
        <v>1462</v>
      </c>
      <c r="F4">
        <v>1631</v>
      </c>
      <c r="G4">
        <v>12104.58</v>
      </c>
      <c r="H4">
        <v>12104.58</v>
      </c>
    </row>
    <row r="5" spans="1:8" x14ac:dyDescent="0.35">
      <c r="A5" t="s">
        <v>248</v>
      </c>
      <c r="B5">
        <v>12105.5</v>
      </c>
      <c r="C5" t="s">
        <v>180</v>
      </c>
      <c r="E5">
        <v>23</v>
      </c>
      <c r="F5">
        <v>23</v>
      </c>
      <c r="G5">
        <v>12105.5</v>
      </c>
      <c r="H5">
        <v>12105.5</v>
      </c>
    </row>
    <row r="6" spans="1:8" x14ac:dyDescent="0.35">
      <c r="A6" t="s">
        <v>249</v>
      </c>
      <c r="B6">
        <v>12106.42</v>
      </c>
      <c r="C6" t="s">
        <v>180</v>
      </c>
      <c r="D6">
        <v>148</v>
      </c>
      <c r="E6">
        <v>993</v>
      </c>
      <c r="F6">
        <v>1170</v>
      </c>
      <c r="G6">
        <v>12106.42</v>
      </c>
      <c r="H6">
        <v>12106.42</v>
      </c>
    </row>
    <row r="7" spans="1:8" x14ac:dyDescent="0.35">
      <c r="A7" t="s">
        <v>250</v>
      </c>
      <c r="B7">
        <v>12109.17</v>
      </c>
      <c r="C7" t="s">
        <v>180</v>
      </c>
      <c r="D7">
        <v>36</v>
      </c>
      <c r="E7">
        <v>2029</v>
      </c>
      <c r="F7">
        <v>2240</v>
      </c>
      <c r="G7">
        <v>12109.17</v>
      </c>
      <c r="H7">
        <v>12109.17</v>
      </c>
    </row>
    <row r="8" spans="1:8" x14ac:dyDescent="0.35">
      <c r="A8" t="s">
        <v>251</v>
      </c>
      <c r="B8">
        <v>12110.08</v>
      </c>
      <c r="C8" t="s">
        <v>180</v>
      </c>
      <c r="D8">
        <v>104</v>
      </c>
      <c r="E8">
        <v>618</v>
      </c>
      <c r="F8">
        <v>661</v>
      </c>
      <c r="G8">
        <v>12110.08</v>
      </c>
      <c r="H8">
        <v>12110.08</v>
      </c>
    </row>
    <row r="9" spans="1:8" x14ac:dyDescent="0.35">
      <c r="A9" t="s">
        <v>90</v>
      </c>
      <c r="B9">
        <v>12111</v>
      </c>
      <c r="C9" t="s">
        <v>180</v>
      </c>
      <c r="D9">
        <v>3746</v>
      </c>
      <c r="E9">
        <v>15933</v>
      </c>
      <c r="F9">
        <v>23370</v>
      </c>
      <c r="G9">
        <v>12111</v>
      </c>
      <c r="H9">
        <v>12111</v>
      </c>
    </row>
    <row r="10" spans="1:8" x14ac:dyDescent="0.35">
      <c r="A10" t="s">
        <v>252</v>
      </c>
      <c r="B10">
        <v>12112.29</v>
      </c>
      <c r="C10" t="s">
        <v>180</v>
      </c>
      <c r="E10">
        <v>491</v>
      </c>
      <c r="F10">
        <v>491</v>
      </c>
      <c r="G10">
        <v>12112.29</v>
      </c>
      <c r="H10">
        <v>12112.29</v>
      </c>
    </row>
    <row r="11" spans="1:8" x14ac:dyDescent="0.35">
      <c r="A11" t="s">
        <v>253</v>
      </c>
      <c r="B11">
        <v>12113.57</v>
      </c>
      <c r="C11" t="s">
        <v>180</v>
      </c>
      <c r="D11">
        <v>40</v>
      </c>
      <c r="E11">
        <v>944</v>
      </c>
      <c r="F11">
        <v>1020</v>
      </c>
      <c r="G11">
        <v>12113.57</v>
      </c>
      <c r="H11">
        <v>12113.57</v>
      </c>
    </row>
    <row r="12" spans="1:8" x14ac:dyDescent="0.35">
      <c r="A12" t="s">
        <v>254</v>
      </c>
      <c r="B12">
        <v>12117.43</v>
      </c>
      <c r="C12" t="s">
        <v>180</v>
      </c>
      <c r="D12">
        <v>4</v>
      </c>
      <c r="E12">
        <v>2026</v>
      </c>
      <c r="F12">
        <v>2219</v>
      </c>
      <c r="G12">
        <v>12117.43</v>
      </c>
      <c r="H12">
        <v>12117.43</v>
      </c>
    </row>
    <row r="13" spans="1:8" x14ac:dyDescent="0.35">
      <c r="A13" t="s">
        <v>255</v>
      </c>
      <c r="B13">
        <v>12118.71</v>
      </c>
      <c r="C13" t="s">
        <v>180</v>
      </c>
      <c r="D13">
        <v>237</v>
      </c>
      <c r="E13">
        <v>1072</v>
      </c>
      <c r="F13">
        <v>1168</v>
      </c>
      <c r="G13">
        <v>12118.71</v>
      </c>
      <c r="H13">
        <v>12118.71</v>
      </c>
    </row>
    <row r="14" spans="1:8" x14ac:dyDescent="0.35">
      <c r="A14" t="s">
        <v>182</v>
      </c>
      <c r="B14">
        <v>12120</v>
      </c>
      <c r="C14" t="s">
        <v>180</v>
      </c>
      <c r="D14">
        <v>10</v>
      </c>
      <c r="E14">
        <v>1430</v>
      </c>
      <c r="F14">
        <v>1529</v>
      </c>
      <c r="G14">
        <v>12120</v>
      </c>
      <c r="H14">
        <v>12120</v>
      </c>
    </row>
    <row r="15" spans="1:8" x14ac:dyDescent="0.35">
      <c r="A15" t="s">
        <v>256</v>
      </c>
      <c r="B15">
        <v>12121.29</v>
      </c>
      <c r="C15" t="s">
        <v>180</v>
      </c>
      <c r="G15">
        <v>12121.29</v>
      </c>
      <c r="H15">
        <v>12121.29</v>
      </c>
    </row>
    <row r="16" spans="1:8" x14ac:dyDescent="0.35">
      <c r="A16" t="s">
        <v>257</v>
      </c>
      <c r="B16">
        <v>12122.57</v>
      </c>
      <c r="C16" t="s">
        <v>180</v>
      </c>
      <c r="E16">
        <v>1391</v>
      </c>
      <c r="F16">
        <v>1396</v>
      </c>
      <c r="G16">
        <v>12122.57</v>
      </c>
      <c r="H16">
        <v>12122.57</v>
      </c>
    </row>
    <row r="17" spans="1:8" x14ac:dyDescent="0.35">
      <c r="A17" t="s">
        <v>258</v>
      </c>
      <c r="B17">
        <v>12127.71</v>
      </c>
      <c r="C17" t="s">
        <v>180</v>
      </c>
      <c r="D17">
        <v>1</v>
      </c>
      <c r="E17">
        <v>2189</v>
      </c>
      <c r="F17">
        <v>2355</v>
      </c>
      <c r="G17">
        <v>12127.71</v>
      </c>
      <c r="H17">
        <v>12127.71</v>
      </c>
    </row>
    <row r="18" spans="1:8" x14ac:dyDescent="0.35">
      <c r="A18" t="s">
        <v>183</v>
      </c>
      <c r="B18">
        <v>12129</v>
      </c>
      <c r="C18" t="s">
        <v>180</v>
      </c>
      <c r="E18">
        <v>193</v>
      </c>
      <c r="F18">
        <v>213</v>
      </c>
      <c r="G18">
        <v>12129</v>
      </c>
      <c r="H18">
        <v>12129</v>
      </c>
    </row>
    <row r="19" spans="1:8" x14ac:dyDescent="0.35">
      <c r="A19" t="s">
        <v>259</v>
      </c>
      <c r="B19">
        <v>12130.29</v>
      </c>
      <c r="C19" t="s">
        <v>180</v>
      </c>
      <c r="E19">
        <v>613</v>
      </c>
      <c r="F19">
        <v>809</v>
      </c>
      <c r="G19">
        <v>12130.29</v>
      </c>
      <c r="H19">
        <v>12130.29</v>
      </c>
    </row>
    <row r="20" spans="1:8" x14ac:dyDescent="0.35">
      <c r="A20" t="s">
        <v>260</v>
      </c>
      <c r="B20">
        <v>12131.57</v>
      </c>
      <c r="C20" t="s">
        <v>180</v>
      </c>
      <c r="E20">
        <v>1187</v>
      </c>
      <c r="F20">
        <v>1301</v>
      </c>
      <c r="G20">
        <v>12131.57</v>
      </c>
      <c r="H20">
        <v>12131.57</v>
      </c>
    </row>
    <row r="21" spans="1:8" x14ac:dyDescent="0.35">
      <c r="A21" t="s">
        <v>266</v>
      </c>
      <c r="B21">
        <v>12135.43</v>
      </c>
      <c r="C21" t="s">
        <v>180</v>
      </c>
      <c r="D21">
        <v>68</v>
      </c>
      <c r="E21">
        <v>150</v>
      </c>
      <c r="F21">
        <v>150</v>
      </c>
      <c r="G21">
        <v>12135.43</v>
      </c>
      <c r="H21">
        <v>12135.43</v>
      </c>
    </row>
    <row r="22" spans="1:8" x14ac:dyDescent="0.35">
      <c r="A22" t="s">
        <v>91</v>
      </c>
      <c r="B22">
        <v>12136.71</v>
      </c>
      <c r="C22" t="s">
        <v>180</v>
      </c>
      <c r="D22">
        <v>136</v>
      </c>
      <c r="E22">
        <v>1926</v>
      </c>
      <c r="F22">
        <v>2098</v>
      </c>
      <c r="G22">
        <v>12136.71</v>
      </c>
      <c r="H22">
        <v>12136.71</v>
      </c>
    </row>
    <row r="23" spans="1:8" x14ac:dyDescent="0.35">
      <c r="A23" t="s">
        <v>200</v>
      </c>
      <c r="B23">
        <v>12138</v>
      </c>
      <c r="C23" t="s">
        <v>180</v>
      </c>
      <c r="D23">
        <v>202</v>
      </c>
      <c r="E23">
        <v>1696</v>
      </c>
      <c r="F23">
        <v>1997</v>
      </c>
      <c r="G23">
        <v>12138</v>
      </c>
      <c r="H23">
        <v>12138</v>
      </c>
    </row>
    <row r="24" spans="1:8" x14ac:dyDescent="0.35">
      <c r="A24" t="s">
        <v>267</v>
      </c>
      <c r="B24">
        <v>12138.5</v>
      </c>
      <c r="C24" t="s">
        <v>180</v>
      </c>
      <c r="D24">
        <v>1</v>
      </c>
      <c r="E24">
        <v>1460</v>
      </c>
      <c r="F24">
        <v>1599</v>
      </c>
      <c r="G24">
        <v>12138.5</v>
      </c>
      <c r="H24">
        <v>12138.5</v>
      </c>
    </row>
    <row r="25" spans="1:8" x14ac:dyDescent="0.35">
      <c r="A25" t="s">
        <v>268</v>
      </c>
      <c r="B25">
        <v>12139</v>
      </c>
      <c r="C25" t="s">
        <v>180</v>
      </c>
      <c r="D25">
        <v>188</v>
      </c>
      <c r="E25">
        <v>1817</v>
      </c>
      <c r="F25">
        <v>2293</v>
      </c>
      <c r="G25">
        <v>12139</v>
      </c>
      <c r="H25">
        <v>12139</v>
      </c>
    </row>
    <row r="26" spans="1:8" x14ac:dyDescent="0.35">
      <c r="A26" t="s">
        <v>269</v>
      </c>
      <c r="B26">
        <v>12140.5</v>
      </c>
      <c r="C26" t="s">
        <v>180</v>
      </c>
      <c r="D26">
        <v>36</v>
      </c>
      <c r="E26">
        <v>212</v>
      </c>
      <c r="F26">
        <v>212</v>
      </c>
      <c r="G26">
        <v>12140.5</v>
      </c>
      <c r="H26">
        <v>12140.5</v>
      </c>
    </row>
    <row r="27" spans="1:8" x14ac:dyDescent="0.35">
      <c r="A27" t="s">
        <v>270</v>
      </c>
      <c r="B27">
        <v>12141</v>
      </c>
      <c r="C27" t="s">
        <v>180</v>
      </c>
      <c r="D27">
        <v>73</v>
      </c>
      <c r="E27">
        <v>1754</v>
      </c>
      <c r="F27">
        <v>1877</v>
      </c>
      <c r="G27">
        <v>12141</v>
      </c>
      <c r="H27">
        <v>12141</v>
      </c>
    </row>
    <row r="28" spans="1:8" x14ac:dyDescent="0.35">
      <c r="A28" t="s">
        <v>201</v>
      </c>
      <c r="B28">
        <v>12141.5</v>
      </c>
      <c r="C28" t="s">
        <v>180</v>
      </c>
      <c r="E28">
        <v>1418</v>
      </c>
      <c r="F28">
        <v>1493</v>
      </c>
      <c r="G28">
        <v>12141.5</v>
      </c>
      <c r="H28">
        <v>12141.5</v>
      </c>
    </row>
    <row r="29" spans="1:8" x14ac:dyDescent="0.35">
      <c r="A29" t="s">
        <v>271</v>
      </c>
      <c r="B29">
        <v>12142</v>
      </c>
      <c r="C29" t="s">
        <v>180</v>
      </c>
      <c r="E29">
        <v>1155</v>
      </c>
      <c r="F29">
        <v>1208</v>
      </c>
      <c r="G29">
        <v>12142</v>
      </c>
      <c r="H29">
        <v>12142</v>
      </c>
    </row>
    <row r="30" spans="1:8" x14ac:dyDescent="0.35">
      <c r="A30" t="s">
        <v>272</v>
      </c>
      <c r="B30">
        <v>12142.5</v>
      </c>
      <c r="C30" t="s">
        <v>180</v>
      </c>
      <c r="D30">
        <v>110</v>
      </c>
      <c r="E30">
        <v>2264</v>
      </c>
      <c r="F30">
        <v>2636</v>
      </c>
      <c r="G30">
        <v>12142.5</v>
      </c>
      <c r="H30">
        <v>12142.5</v>
      </c>
    </row>
    <row r="31" spans="1:8" x14ac:dyDescent="0.35">
      <c r="A31" t="s">
        <v>273</v>
      </c>
      <c r="B31">
        <v>12144</v>
      </c>
      <c r="C31" t="s">
        <v>180</v>
      </c>
      <c r="E31">
        <v>40</v>
      </c>
      <c r="F31">
        <v>40</v>
      </c>
      <c r="G31">
        <v>12144</v>
      </c>
      <c r="H31">
        <v>12144</v>
      </c>
    </row>
    <row r="32" spans="1:8" x14ac:dyDescent="0.35">
      <c r="A32" t="s">
        <v>274</v>
      </c>
      <c r="B32">
        <v>12144.5</v>
      </c>
      <c r="C32" t="s">
        <v>180</v>
      </c>
      <c r="E32">
        <v>1131</v>
      </c>
      <c r="F32">
        <v>1227</v>
      </c>
      <c r="G32">
        <v>12144.5</v>
      </c>
      <c r="H32">
        <v>12144.5</v>
      </c>
    </row>
    <row r="33" spans="1:8" x14ac:dyDescent="0.35">
      <c r="A33" t="s">
        <v>92</v>
      </c>
      <c r="B33">
        <v>12145</v>
      </c>
      <c r="C33" t="s">
        <v>180</v>
      </c>
      <c r="D33">
        <v>11667</v>
      </c>
      <c r="E33">
        <v>23676</v>
      </c>
      <c r="F33">
        <v>37446</v>
      </c>
      <c r="G33">
        <v>12145</v>
      </c>
      <c r="H33">
        <v>12145</v>
      </c>
    </row>
    <row r="34" spans="1:8" x14ac:dyDescent="0.35">
      <c r="A34" t="s">
        <v>275</v>
      </c>
      <c r="B34">
        <v>12144.5</v>
      </c>
      <c r="C34" t="s">
        <v>180</v>
      </c>
      <c r="E34">
        <v>1046</v>
      </c>
      <c r="F34">
        <v>1286</v>
      </c>
      <c r="G34">
        <v>12144.5</v>
      </c>
      <c r="H34">
        <v>12144.5</v>
      </c>
    </row>
    <row r="35" spans="1:8" x14ac:dyDescent="0.35">
      <c r="A35" t="s">
        <v>276</v>
      </c>
      <c r="B35">
        <v>12144</v>
      </c>
      <c r="C35" t="s">
        <v>180</v>
      </c>
      <c r="D35">
        <v>143</v>
      </c>
      <c r="E35">
        <v>1929</v>
      </c>
      <c r="F35">
        <v>2153</v>
      </c>
      <c r="G35">
        <v>12144</v>
      </c>
      <c r="H35">
        <v>12144</v>
      </c>
    </row>
    <row r="36" spans="1:8" x14ac:dyDescent="0.35">
      <c r="A36" t="s">
        <v>277</v>
      </c>
      <c r="B36">
        <v>12144.81</v>
      </c>
      <c r="C36" t="s">
        <v>180</v>
      </c>
      <c r="G36">
        <v>12144.81</v>
      </c>
      <c r="H36">
        <v>12144.81</v>
      </c>
    </row>
    <row r="37" spans="1:8" x14ac:dyDescent="0.35">
      <c r="A37" t="s">
        <v>278</v>
      </c>
      <c r="B37">
        <v>12145.08</v>
      </c>
      <c r="C37" t="s">
        <v>180</v>
      </c>
      <c r="E37">
        <v>1246</v>
      </c>
      <c r="F37">
        <v>1334</v>
      </c>
      <c r="G37">
        <v>12145.08</v>
      </c>
      <c r="H37">
        <v>12145.08</v>
      </c>
    </row>
    <row r="38" spans="1:8" x14ac:dyDescent="0.35">
      <c r="A38" t="s">
        <v>202</v>
      </c>
      <c r="B38">
        <v>12145.35</v>
      </c>
      <c r="C38" t="s">
        <v>180</v>
      </c>
      <c r="E38">
        <v>3121</v>
      </c>
      <c r="F38">
        <v>2519</v>
      </c>
      <c r="G38">
        <v>12145.35</v>
      </c>
      <c r="H38">
        <v>12145.35</v>
      </c>
    </row>
    <row r="39" spans="1:8" x14ac:dyDescent="0.35">
      <c r="A39" t="s">
        <v>279</v>
      </c>
      <c r="B39">
        <v>12145.62</v>
      </c>
      <c r="C39" t="s">
        <v>180</v>
      </c>
      <c r="E39">
        <v>1461</v>
      </c>
      <c r="F39">
        <v>1608</v>
      </c>
      <c r="G39">
        <v>12145.62</v>
      </c>
      <c r="H39">
        <v>12145.62</v>
      </c>
    </row>
    <row r="40" spans="1:8" x14ac:dyDescent="0.35">
      <c r="A40" t="s">
        <v>280</v>
      </c>
      <c r="B40">
        <v>12145.88</v>
      </c>
      <c r="C40" t="s">
        <v>180</v>
      </c>
      <c r="D40">
        <v>1</v>
      </c>
      <c r="E40">
        <v>2573</v>
      </c>
      <c r="F40">
        <v>2733</v>
      </c>
      <c r="G40">
        <v>12145.88</v>
      </c>
      <c r="H40">
        <v>12145.88</v>
      </c>
    </row>
    <row r="41" spans="1:8" x14ac:dyDescent="0.35">
      <c r="A41" t="s">
        <v>281</v>
      </c>
      <c r="B41">
        <v>12146.69</v>
      </c>
      <c r="C41" t="s">
        <v>180</v>
      </c>
      <c r="E41">
        <v>2788</v>
      </c>
      <c r="F41">
        <v>2955</v>
      </c>
      <c r="G41">
        <v>12146.69</v>
      </c>
      <c r="H41">
        <v>12146.69</v>
      </c>
    </row>
    <row r="42" spans="1:8" x14ac:dyDescent="0.35">
      <c r="A42" t="s">
        <v>93</v>
      </c>
      <c r="B42">
        <v>12146.96</v>
      </c>
      <c r="C42" t="s">
        <v>180</v>
      </c>
      <c r="D42">
        <v>9</v>
      </c>
      <c r="E42">
        <v>3754</v>
      </c>
      <c r="F42">
        <v>3914</v>
      </c>
      <c r="G42">
        <v>12146.96</v>
      </c>
      <c r="H42">
        <v>12146.96</v>
      </c>
    </row>
    <row r="43" spans="1:8" x14ac:dyDescent="0.35">
      <c r="A43" t="s">
        <v>221</v>
      </c>
      <c r="B43">
        <v>12147.23</v>
      </c>
      <c r="C43" t="s">
        <v>180</v>
      </c>
      <c r="E43">
        <v>2367</v>
      </c>
      <c r="F43">
        <v>2526</v>
      </c>
      <c r="G43">
        <v>12147.23</v>
      </c>
      <c r="H43">
        <v>12147.23</v>
      </c>
    </row>
    <row r="44" spans="1:8" x14ac:dyDescent="0.35">
      <c r="A44" t="s">
        <v>287</v>
      </c>
      <c r="B44">
        <v>12147.77</v>
      </c>
      <c r="C44" t="s">
        <v>180</v>
      </c>
      <c r="D44">
        <v>304</v>
      </c>
      <c r="E44">
        <v>2527</v>
      </c>
      <c r="F44">
        <v>2862</v>
      </c>
      <c r="G44">
        <v>12147.77</v>
      </c>
      <c r="H44">
        <v>12147.77</v>
      </c>
    </row>
    <row r="45" spans="1:8" x14ac:dyDescent="0.35">
      <c r="A45" t="s">
        <v>288</v>
      </c>
      <c r="B45">
        <v>12148.58</v>
      </c>
      <c r="C45" t="s">
        <v>180</v>
      </c>
      <c r="E45">
        <v>1786</v>
      </c>
      <c r="F45">
        <v>1828</v>
      </c>
      <c r="G45">
        <v>12148.58</v>
      </c>
      <c r="H45">
        <v>12148.58</v>
      </c>
    </row>
    <row r="46" spans="1:8" x14ac:dyDescent="0.35">
      <c r="A46" t="s">
        <v>289</v>
      </c>
      <c r="B46">
        <v>12148.85</v>
      </c>
      <c r="C46" t="s">
        <v>180</v>
      </c>
      <c r="D46">
        <v>4</v>
      </c>
      <c r="E46">
        <v>1072</v>
      </c>
      <c r="F46">
        <v>1123</v>
      </c>
      <c r="G46">
        <v>12148.85</v>
      </c>
      <c r="H46">
        <v>12148.85</v>
      </c>
    </row>
    <row r="47" spans="1:8" x14ac:dyDescent="0.35">
      <c r="A47" t="s">
        <v>222</v>
      </c>
      <c r="B47">
        <v>12149.12</v>
      </c>
      <c r="C47" t="s">
        <v>180</v>
      </c>
      <c r="D47">
        <v>202</v>
      </c>
      <c r="E47">
        <v>1932</v>
      </c>
      <c r="F47">
        <v>2024</v>
      </c>
      <c r="G47">
        <v>12149.12</v>
      </c>
      <c r="H47">
        <v>12149.12</v>
      </c>
    </row>
    <row r="48" spans="1:8" x14ac:dyDescent="0.35">
      <c r="A48" t="s">
        <v>290</v>
      </c>
      <c r="B48">
        <v>12149.38</v>
      </c>
      <c r="C48" t="s">
        <v>180</v>
      </c>
      <c r="D48">
        <v>38</v>
      </c>
      <c r="E48">
        <v>2153</v>
      </c>
      <c r="F48">
        <v>2505</v>
      </c>
      <c r="G48">
        <v>12149.38</v>
      </c>
      <c r="H48">
        <v>12149.38</v>
      </c>
    </row>
    <row r="49" spans="1:8" x14ac:dyDescent="0.35">
      <c r="A49" t="s">
        <v>291</v>
      </c>
      <c r="B49">
        <v>12149.65</v>
      </c>
      <c r="C49" t="s">
        <v>180</v>
      </c>
      <c r="D49">
        <v>2</v>
      </c>
      <c r="E49">
        <v>1188</v>
      </c>
      <c r="F49">
        <v>1329</v>
      </c>
      <c r="G49">
        <v>12149.65</v>
      </c>
      <c r="H49">
        <v>12149.65</v>
      </c>
    </row>
    <row r="50" spans="1:8" x14ac:dyDescent="0.35">
      <c r="A50" t="s">
        <v>292</v>
      </c>
      <c r="B50">
        <v>12150.46</v>
      </c>
      <c r="C50" t="s">
        <v>180</v>
      </c>
      <c r="D50">
        <v>460</v>
      </c>
      <c r="E50">
        <v>1204</v>
      </c>
      <c r="F50">
        <v>1351</v>
      </c>
      <c r="G50">
        <v>12150.46</v>
      </c>
      <c r="H50">
        <v>12150.46</v>
      </c>
    </row>
    <row r="51" spans="1:8" x14ac:dyDescent="0.35">
      <c r="A51" t="s">
        <v>293</v>
      </c>
      <c r="B51">
        <v>12150.73</v>
      </c>
      <c r="C51" t="s">
        <v>180</v>
      </c>
      <c r="D51">
        <v>58</v>
      </c>
      <c r="E51">
        <v>1905</v>
      </c>
      <c r="F51">
        <v>2016</v>
      </c>
      <c r="G51">
        <v>12150.73</v>
      </c>
      <c r="H51">
        <v>12150.73</v>
      </c>
    </row>
    <row r="52" spans="1:8" x14ac:dyDescent="0.35">
      <c r="A52" t="s">
        <v>94</v>
      </c>
      <c r="B52">
        <v>12151</v>
      </c>
      <c r="C52" t="s">
        <v>180</v>
      </c>
      <c r="D52">
        <v>11783</v>
      </c>
      <c r="E52">
        <v>34470</v>
      </c>
      <c r="F52">
        <v>47691</v>
      </c>
      <c r="G52">
        <v>12151</v>
      </c>
      <c r="H52">
        <v>12151</v>
      </c>
    </row>
    <row r="53" spans="1:8" x14ac:dyDescent="0.35">
      <c r="A53" t="s">
        <v>294</v>
      </c>
      <c r="B53">
        <v>12150</v>
      </c>
      <c r="C53" t="s">
        <v>180</v>
      </c>
      <c r="D53">
        <v>2</v>
      </c>
      <c r="E53">
        <v>2584</v>
      </c>
      <c r="F53">
        <v>3202</v>
      </c>
      <c r="G53">
        <v>12150</v>
      </c>
      <c r="H53">
        <v>12150</v>
      </c>
    </row>
    <row r="54" spans="1:8" x14ac:dyDescent="0.35">
      <c r="A54" t="s">
        <v>295</v>
      </c>
      <c r="B54">
        <v>12150.64</v>
      </c>
      <c r="C54" t="s">
        <v>180</v>
      </c>
      <c r="G54">
        <v>12150.64</v>
      </c>
      <c r="H54">
        <v>12150.64</v>
      </c>
    </row>
    <row r="55" spans="1:8" x14ac:dyDescent="0.35">
      <c r="A55" t="s">
        <v>296</v>
      </c>
      <c r="B55">
        <v>12152.57</v>
      </c>
      <c r="C55" t="s">
        <v>180</v>
      </c>
      <c r="G55">
        <v>12152.57</v>
      </c>
      <c r="H55">
        <v>12152.57</v>
      </c>
    </row>
    <row r="56" spans="1:8" x14ac:dyDescent="0.35">
      <c r="A56" t="s">
        <v>297</v>
      </c>
      <c r="B56">
        <v>12153.21</v>
      </c>
      <c r="C56" t="s">
        <v>180</v>
      </c>
      <c r="D56">
        <v>135</v>
      </c>
      <c r="E56">
        <v>2266</v>
      </c>
      <c r="F56">
        <v>2593</v>
      </c>
      <c r="G56">
        <v>12153.21</v>
      </c>
      <c r="H56">
        <v>12153.21</v>
      </c>
    </row>
    <row r="57" spans="1:8" x14ac:dyDescent="0.35">
      <c r="A57" t="s">
        <v>223</v>
      </c>
      <c r="B57">
        <v>12153.86</v>
      </c>
      <c r="C57" t="s">
        <v>180</v>
      </c>
      <c r="D57">
        <v>443</v>
      </c>
      <c r="E57">
        <v>1391</v>
      </c>
      <c r="F57">
        <v>1554</v>
      </c>
      <c r="G57">
        <v>12153.86</v>
      </c>
      <c r="H57">
        <v>12153.86</v>
      </c>
    </row>
    <row r="58" spans="1:8" x14ac:dyDescent="0.35">
      <c r="A58" t="s">
        <v>298</v>
      </c>
      <c r="B58">
        <v>12154.5</v>
      </c>
      <c r="C58" t="s">
        <v>180</v>
      </c>
      <c r="D58">
        <v>356</v>
      </c>
      <c r="E58">
        <v>1293</v>
      </c>
      <c r="F58">
        <v>1593</v>
      </c>
      <c r="G58">
        <v>12154.5</v>
      </c>
      <c r="H58">
        <v>12154.5</v>
      </c>
    </row>
    <row r="59" spans="1:8" x14ac:dyDescent="0.35">
      <c r="A59" t="s">
        <v>299</v>
      </c>
      <c r="B59">
        <v>12155.14</v>
      </c>
      <c r="C59" t="s">
        <v>180</v>
      </c>
      <c r="D59">
        <v>157</v>
      </c>
      <c r="E59">
        <v>1439</v>
      </c>
      <c r="F59">
        <v>1676</v>
      </c>
      <c r="G59">
        <v>12155.14</v>
      </c>
      <c r="H59">
        <v>12155.14</v>
      </c>
    </row>
    <row r="60" spans="1:8" x14ac:dyDescent="0.35">
      <c r="A60" t="s">
        <v>300</v>
      </c>
      <c r="B60">
        <v>12157.07</v>
      </c>
      <c r="C60" t="s">
        <v>180</v>
      </c>
      <c r="D60">
        <v>134</v>
      </c>
      <c r="E60">
        <v>1395</v>
      </c>
      <c r="F60">
        <v>1479</v>
      </c>
      <c r="G60">
        <v>12157.07</v>
      </c>
      <c r="H60">
        <v>12157.07</v>
      </c>
    </row>
    <row r="61" spans="1:8" x14ac:dyDescent="0.35">
      <c r="A61" t="s">
        <v>301</v>
      </c>
      <c r="B61">
        <v>12157.71</v>
      </c>
      <c r="C61" t="s">
        <v>180</v>
      </c>
      <c r="D61">
        <v>1988</v>
      </c>
      <c r="E61">
        <v>2098</v>
      </c>
      <c r="F61">
        <v>2429</v>
      </c>
      <c r="G61">
        <v>12157.71</v>
      </c>
      <c r="H61">
        <v>12157.71</v>
      </c>
    </row>
    <row r="62" spans="1:8" x14ac:dyDescent="0.35">
      <c r="A62" t="s">
        <v>224</v>
      </c>
      <c r="B62">
        <v>12158.36</v>
      </c>
      <c r="C62" t="s">
        <v>180</v>
      </c>
      <c r="D62">
        <v>140</v>
      </c>
      <c r="E62">
        <v>143</v>
      </c>
      <c r="F62">
        <v>206</v>
      </c>
      <c r="G62">
        <v>12158.36</v>
      </c>
      <c r="H62">
        <v>12158.36</v>
      </c>
    </row>
    <row r="63" spans="1:8" x14ac:dyDescent="0.35">
      <c r="A63" t="s">
        <v>302</v>
      </c>
      <c r="B63">
        <v>12159</v>
      </c>
      <c r="C63" t="s">
        <v>180</v>
      </c>
      <c r="D63">
        <v>18552</v>
      </c>
      <c r="E63">
        <v>1551</v>
      </c>
      <c r="F63">
        <v>1794</v>
      </c>
      <c r="G63">
        <v>12159</v>
      </c>
      <c r="H63">
        <v>12159</v>
      </c>
    </row>
    <row r="64" spans="1:8" x14ac:dyDescent="0.35">
      <c r="A64" t="s">
        <v>95</v>
      </c>
      <c r="B64">
        <v>12159.9</v>
      </c>
      <c r="C64" t="s">
        <v>180</v>
      </c>
      <c r="D64">
        <v>8</v>
      </c>
      <c r="E64">
        <v>49</v>
      </c>
      <c r="F64">
        <v>49</v>
      </c>
      <c r="G64">
        <v>12159.9</v>
      </c>
      <c r="H64">
        <v>12159.9</v>
      </c>
    </row>
    <row r="65" spans="1:8" x14ac:dyDescent="0.35">
      <c r="A65" t="s">
        <v>241</v>
      </c>
      <c r="B65">
        <v>12164.4</v>
      </c>
      <c r="C65" t="s">
        <v>180</v>
      </c>
      <c r="E65">
        <v>120</v>
      </c>
      <c r="F65">
        <v>120</v>
      </c>
      <c r="G65">
        <v>12164.4</v>
      </c>
      <c r="H65">
        <v>12164.4</v>
      </c>
    </row>
    <row r="66" spans="1:8" x14ac:dyDescent="0.35">
      <c r="A66" t="s">
        <v>242</v>
      </c>
      <c r="B66">
        <v>12170.7</v>
      </c>
      <c r="C66" t="s">
        <v>180</v>
      </c>
      <c r="E66">
        <v>1</v>
      </c>
      <c r="F66">
        <v>1</v>
      </c>
      <c r="G66">
        <v>12170.7</v>
      </c>
      <c r="H66">
        <v>12170.7</v>
      </c>
    </row>
    <row r="67" spans="1:8" x14ac:dyDescent="0.35">
      <c r="A67" t="s">
        <v>96</v>
      </c>
      <c r="B67">
        <v>12177</v>
      </c>
      <c r="C67" t="s">
        <v>180</v>
      </c>
      <c r="D67">
        <v>2731</v>
      </c>
      <c r="E67">
        <v>8610</v>
      </c>
      <c r="F67">
        <v>10641</v>
      </c>
      <c r="G67">
        <v>12177</v>
      </c>
      <c r="H67">
        <v>12177</v>
      </c>
    </row>
    <row r="68" spans="1:8" x14ac:dyDescent="0.35">
      <c r="A68" t="s">
        <v>243</v>
      </c>
      <c r="B68">
        <v>12182.75</v>
      </c>
      <c r="C68" t="s">
        <v>180</v>
      </c>
      <c r="D68">
        <v>10</v>
      </c>
      <c r="E68">
        <v>39</v>
      </c>
      <c r="F68">
        <v>39</v>
      </c>
      <c r="G68">
        <v>12182.75</v>
      </c>
      <c r="H68">
        <v>12182.75</v>
      </c>
    </row>
    <row r="69" spans="1:8" x14ac:dyDescent="0.35">
      <c r="A69" t="s">
        <v>97</v>
      </c>
      <c r="B69">
        <v>12187.68</v>
      </c>
      <c r="C69" t="s">
        <v>180</v>
      </c>
      <c r="E69">
        <v>11</v>
      </c>
      <c r="F69">
        <v>11</v>
      </c>
      <c r="G69">
        <v>12187.68</v>
      </c>
      <c r="H69">
        <v>12187.68</v>
      </c>
    </row>
    <row r="70" spans="1:8" x14ac:dyDescent="0.35">
      <c r="A70" t="s">
        <v>261</v>
      </c>
      <c r="B70">
        <v>12188.5</v>
      </c>
      <c r="C70" t="s">
        <v>180</v>
      </c>
      <c r="E70">
        <v>19</v>
      </c>
      <c r="F70">
        <v>19</v>
      </c>
      <c r="G70">
        <v>12188.5</v>
      </c>
      <c r="H70">
        <v>12188.5</v>
      </c>
    </row>
    <row r="71" spans="1:8" x14ac:dyDescent="0.35">
      <c r="A71" t="s">
        <v>262</v>
      </c>
      <c r="B71">
        <v>12194.25</v>
      </c>
      <c r="C71" t="s">
        <v>180</v>
      </c>
      <c r="E71">
        <v>2</v>
      </c>
      <c r="F71">
        <v>2</v>
      </c>
      <c r="G71">
        <v>12194.25</v>
      </c>
      <c r="H71">
        <v>12194.25</v>
      </c>
    </row>
    <row r="72" spans="1:8" x14ac:dyDescent="0.35">
      <c r="A72" t="s">
        <v>98</v>
      </c>
      <c r="B72">
        <v>12200</v>
      </c>
      <c r="C72" t="s">
        <v>180</v>
      </c>
      <c r="D72">
        <v>4626</v>
      </c>
      <c r="E72">
        <v>12019</v>
      </c>
      <c r="F72">
        <v>15175</v>
      </c>
      <c r="G72">
        <v>12200</v>
      </c>
      <c r="H72">
        <v>12200</v>
      </c>
    </row>
    <row r="73" spans="1:8" x14ac:dyDescent="0.35">
      <c r="A73" t="s">
        <v>263</v>
      </c>
      <c r="B73">
        <v>12206</v>
      </c>
      <c r="C73" t="s">
        <v>180</v>
      </c>
      <c r="G73">
        <v>12206</v>
      </c>
      <c r="H73">
        <v>12206</v>
      </c>
    </row>
    <row r="74" spans="1:8" x14ac:dyDescent="0.35">
      <c r="A74" t="s">
        <v>99</v>
      </c>
      <c r="B74">
        <v>12212</v>
      </c>
      <c r="C74" t="s">
        <v>180</v>
      </c>
      <c r="E74">
        <v>12</v>
      </c>
      <c r="F74">
        <v>12</v>
      </c>
      <c r="G74">
        <v>12212</v>
      </c>
      <c r="H74">
        <v>12212</v>
      </c>
    </row>
    <row r="75" spans="1:8" x14ac:dyDescent="0.35">
      <c r="A75" t="s">
        <v>282</v>
      </c>
      <c r="B75">
        <v>12218</v>
      </c>
      <c r="C75" t="s">
        <v>180</v>
      </c>
      <c r="G75">
        <v>12218</v>
      </c>
      <c r="H75">
        <v>12218</v>
      </c>
    </row>
    <row r="76" spans="1:8" x14ac:dyDescent="0.35">
      <c r="A76" t="s">
        <v>100</v>
      </c>
      <c r="B76">
        <v>12224</v>
      </c>
      <c r="C76" t="s">
        <v>180</v>
      </c>
      <c r="D76">
        <v>1217</v>
      </c>
      <c r="E76">
        <v>5754</v>
      </c>
      <c r="F76">
        <v>8193</v>
      </c>
      <c r="G76">
        <v>12224</v>
      </c>
      <c r="H76">
        <v>12224</v>
      </c>
    </row>
    <row r="77" spans="1:8" x14ac:dyDescent="0.35">
      <c r="A77" t="s">
        <v>283</v>
      </c>
      <c r="B77">
        <v>12230.2</v>
      </c>
      <c r="C77" t="s">
        <v>180</v>
      </c>
      <c r="G77">
        <v>12230.2</v>
      </c>
      <c r="H77">
        <v>12230.2</v>
      </c>
    </row>
    <row r="78" spans="1:8" x14ac:dyDescent="0.35">
      <c r="A78" t="s">
        <v>284</v>
      </c>
      <c r="B78">
        <v>12236.4</v>
      </c>
      <c r="C78" t="s">
        <v>180</v>
      </c>
      <c r="G78">
        <v>12236.4</v>
      </c>
      <c r="H78">
        <v>12236.4</v>
      </c>
    </row>
    <row r="79" spans="1:8" x14ac:dyDescent="0.35">
      <c r="A79" t="s">
        <v>101</v>
      </c>
      <c r="B79">
        <v>12240.83</v>
      </c>
      <c r="C79" t="s">
        <v>180</v>
      </c>
      <c r="E79">
        <v>3</v>
      </c>
      <c r="F79">
        <v>3</v>
      </c>
      <c r="G79">
        <v>12240.83</v>
      </c>
      <c r="H79">
        <v>12240.83</v>
      </c>
    </row>
    <row r="80" spans="1:8" x14ac:dyDescent="0.35">
      <c r="A80" t="s">
        <v>303</v>
      </c>
      <c r="B80">
        <v>12242.6</v>
      </c>
      <c r="C80" t="s">
        <v>180</v>
      </c>
      <c r="G80">
        <v>12242.6</v>
      </c>
      <c r="H80">
        <v>12242.6</v>
      </c>
    </row>
    <row r="81" spans="1:8" x14ac:dyDescent="0.35">
      <c r="A81" t="s">
        <v>304</v>
      </c>
      <c r="B81">
        <v>12248.8</v>
      </c>
      <c r="C81" t="s">
        <v>180</v>
      </c>
      <c r="G81">
        <v>12248.8</v>
      </c>
      <c r="H81">
        <v>12248.8</v>
      </c>
    </row>
    <row r="82" spans="1:8" x14ac:dyDescent="0.35">
      <c r="A82" t="s">
        <v>102</v>
      </c>
      <c r="B82">
        <v>12255</v>
      </c>
      <c r="C82" t="s">
        <v>180</v>
      </c>
      <c r="D82">
        <v>3319</v>
      </c>
      <c r="E82">
        <v>5850</v>
      </c>
      <c r="F82">
        <v>7036</v>
      </c>
      <c r="G82">
        <v>12255</v>
      </c>
      <c r="H82">
        <v>12255</v>
      </c>
    </row>
    <row r="83" spans="1:8" x14ac:dyDescent="0.35">
      <c r="A83" t="s">
        <v>305</v>
      </c>
      <c r="B83">
        <v>12261.5</v>
      </c>
      <c r="C83" t="s">
        <v>180</v>
      </c>
      <c r="G83">
        <v>12261.5</v>
      </c>
      <c r="H83">
        <v>12261.5</v>
      </c>
    </row>
    <row r="84" spans="1:8" x14ac:dyDescent="0.35">
      <c r="A84" t="s">
        <v>103</v>
      </c>
      <c r="B84">
        <v>12267.07</v>
      </c>
      <c r="C84" t="s">
        <v>180</v>
      </c>
      <c r="E84">
        <v>3</v>
      </c>
      <c r="F84">
        <v>3</v>
      </c>
      <c r="G84">
        <v>12267.07</v>
      </c>
      <c r="H84">
        <v>12267.07</v>
      </c>
    </row>
    <row r="85" spans="1:8" x14ac:dyDescent="0.35">
      <c r="A85" t="s">
        <v>104</v>
      </c>
      <c r="B85">
        <v>12281</v>
      </c>
      <c r="C85" t="s">
        <v>180</v>
      </c>
      <c r="D85">
        <v>771</v>
      </c>
      <c r="E85">
        <v>16660</v>
      </c>
      <c r="F85">
        <v>19569</v>
      </c>
      <c r="G85">
        <v>12281</v>
      </c>
      <c r="H85">
        <v>12281</v>
      </c>
    </row>
    <row r="86" spans="1:8" x14ac:dyDescent="0.35">
      <c r="A86" t="s">
        <v>105</v>
      </c>
      <c r="B86">
        <v>12295.29</v>
      </c>
      <c r="C86" t="s">
        <v>180</v>
      </c>
      <c r="E86">
        <v>3</v>
      </c>
      <c r="F86">
        <v>3</v>
      </c>
      <c r="G86">
        <v>12295.29</v>
      </c>
      <c r="H86">
        <v>12295.29</v>
      </c>
    </row>
    <row r="87" spans="1:8" x14ac:dyDescent="0.35">
      <c r="A87" t="s">
        <v>106</v>
      </c>
      <c r="B87">
        <v>12306</v>
      </c>
      <c r="C87" t="s">
        <v>180</v>
      </c>
      <c r="D87">
        <v>379</v>
      </c>
      <c r="E87">
        <v>6305</v>
      </c>
      <c r="F87">
        <v>6472</v>
      </c>
      <c r="G87">
        <v>12306</v>
      </c>
      <c r="H87">
        <v>12306</v>
      </c>
    </row>
    <row r="88" spans="1:8" x14ac:dyDescent="0.35">
      <c r="A88" t="s">
        <v>107</v>
      </c>
      <c r="B88">
        <v>12322.57</v>
      </c>
      <c r="C88" t="s">
        <v>180</v>
      </c>
      <c r="G88">
        <v>12322.57</v>
      </c>
      <c r="H88">
        <v>12322.57</v>
      </c>
    </row>
    <row r="89" spans="1:8" x14ac:dyDescent="0.35">
      <c r="A89" t="s">
        <v>108</v>
      </c>
      <c r="B89">
        <v>12335</v>
      </c>
      <c r="C89" t="s">
        <v>180</v>
      </c>
      <c r="D89">
        <v>3</v>
      </c>
      <c r="E89">
        <v>721</v>
      </c>
      <c r="F89">
        <v>727</v>
      </c>
      <c r="G89">
        <v>12335</v>
      </c>
      <c r="H89">
        <v>12335</v>
      </c>
    </row>
    <row r="90" spans="1:8" x14ac:dyDescent="0.35">
      <c r="A90" t="s">
        <v>109</v>
      </c>
      <c r="B90">
        <v>12347.54</v>
      </c>
      <c r="C90" t="s">
        <v>180</v>
      </c>
      <c r="G90">
        <v>12347.54</v>
      </c>
      <c r="H90">
        <v>12347.54</v>
      </c>
    </row>
    <row r="91" spans="1:8" x14ac:dyDescent="0.35">
      <c r="A91" t="s">
        <v>110</v>
      </c>
      <c r="B91">
        <v>12362</v>
      </c>
      <c r="C91" t="s">
        <v>180</v>
      </c>
      <c r="D91">
        <v>1</v>
      </c>
      <c r="E91">
        <v>1541</v>
      </c>
      <c r="F91">
        <v>1554</v>
      </c>
      <c r="G91">
        <v>12362</v>
      </c>
      <c r="H91">
        <v>12362</v>
      </c>
    </row>
    <row r="92" spans="1:8" x14ac:dyDescent="0.35">
      <c r="A92" t="s">
        <v>111</v>
      </c>
      <c r="B92">
        <v>12375.93</v>
      </c>
      <c r="C92" t="s">
        <v>180</v>
      </c>
      <c r="G92">
        <v>12375.93</v>
      </c>
      <c r="H92">
        <v>12375.93</v>
      </c>
    </row>
    <row r="93" spans="1:8" x14ac:dyDescent="0.35">
      <c r="A93" t="s">
        <v>112</v>
      </c>
      <c r="B93">
        <v>12388</v>
      </c>
      <c r="C93" t="s">
        <v>180</v>
      </c>
      <c r="E93">
        <v>222</v>
      </c>
      <c r="F93">
        <v>224</v>
      </c>
      <c r="G93">
        <v>12388</v>
      </c>
      <c r="H93">
        <v>12388</v>
      </c>
    </row>
    <row r="94" spans="1:8" x14ac:dyDescent="0.35">
      <c r="A94" t="s">
        <v>113</v>
      </c>
      <c r="B94">
        <v>12404</v>
      </c>
      <c r="C94" t="s">
        <v>180</v>
      </c>
      <c r="G94">
        <v>12404</v>
      </c>
      <c r="H94">
        <v>12404</v>
      </c>
    </row>
    <row r="95" spans="1:8" x14ac:dyDescent="0.35">
      <c r="A95" t="s">
        <v>114</v>
      </c>
      <c r="B95">
        <v>12416</v>
      </c>
      <c r="C95" t="s">
        <v>180</v>
      </c>
      <c r="D95">
        <v>206</v>
      </c>
      <c r="E95">
        <v>435</v>
      </c>
      <c r="F95">
        <v>439</v>
      </c>
      <c r="G95">
        <v>12416</v>
      </c>
      <c r="H95">
        <v>12416</v>
      </c>
    </row>
    <row r="96" spans="1:8" x14ac:dyDescent="0.35">
      <c r="A96" t="s">
        <v>115</v>
      </c>
      <c r="B96">
        <v>12428.07</v>
      </c>
      <c r="C96" t="s">
        <v>180</v>
      </c>
      <c r="G96">
        <v>12428.07</v>
      </c>
      <c r="H96">
        <v>12428.07</v>
      </c>
    </row>
    <row r="97" spans="1:8" x14ac:dyDescent="0.35">
      <c r="A97" t="s">
        <v>116</v>
      </c>
      <c r="B97">
        <v>12442</v>
      </c>
      <c r="C97" t="s">
        <v>180</v>
      </c>
      <c r="D97">
        <v>4</v>
      </c>
      <c r="E97">
        <v>1115</v>
      </c>
      <c r="F97">
        <v>1137</v>
      </c>
      <c r="G97">
        <v>12442</v>
      </c>
      <c r="H97">
        <v>12442</v>
      </c>
    </row>
    <row r="98" spans="1:8" x14ac:dyDescent="0.35">
      <c r="A98" t="s">
        <v>117</v>
      </c>
      <c r="B98">
        <v>12455.39</v>
      </c>
      <c r="C98" t="s">
        <v>180</v>
      </c>
      <c r="G98">
        <v>12455.39</v>
      </c>
      <c r="H98">
        <v>12455.39</v>
      </c>
    </row>
    <row r="99" spans="1:8" x14ac:dyDescent="0.35">
      <c r="A99" t="s">
        <v>118</v>
      </c>
      <c r="B99">
        <v>12467</v>
      </c>
      <c r="C99" t="s">
        <v>180</v>
      </c>
      <c r="E99">
        <v>129</v>
      </c>
      <c r="F99">
        <v>133</v>
      </c>
      <c r="G99">
        <v>12467</v>
      </c>
      <c r="H99">
        <v>12467</v>
      </c>
    </row>
    <row r="100" spans="1:8" x14ac:dyDescent="0.35">
      <c r="A100" t="s">
        <v>119</v>
      </c>
      <c r="B100">
        <v>12482.43</v>
      </c>
      <c r="C100" t="s">
        <v>180</v>
      </c>
      <c r="G100">
        <v>12482.43</v>
      </c>
      <c r="H100">
        <v>12482.43</v>
      </c>
    </row>
    <row r="101" spans="1:8" x14ac:dyDescent="0.35">
      <c r="A101" t="s">
        <v>120</v>
      </c>
      <c r="B101">
        <v>12494</v>
      </c>
      <c r="C101" t="s">
        <v>180</v>
      </c>
      <c r="E101">
        <v>137</v>
      </c>
      <c r="F101">
        <v>141</v>
      </c>
      <c r="G101">
        <v>12494</v>
      </c>
      <c r="H101">
        <v>12494</v>
      </c>
    </row>
    <row r="102" spans="1:8" x14ac:dyDescent="0.35">
      <c r="A102" t="s">
        <v>121</v>
      </c>
      <c r="B102">
        <v>12506.5</v>
      </c>
      <c r="C102" t="s">
        <v>180</v>
      </c>
      <c r="G102">
        <v>12506.5</v>
      </c>
      <c r="H102">
        <v>12506.5</v>
      </c>
    </row>
    <row r="103" spans="1:8" x14ac:dyDescent="0.35">
      <c r="A103" t="s">
        <v>122</v>
      </c>
      <c r="B103">
        <v>12519</v>
      </c>
      <c r="C103" t="s">
        <v>180</v>
      </c>
      <c r="E103">
        <v>113</v>
      </c>
      <c r="F103">
        <v>117</v>
      </c>
      <c r="G103">
        <v>12519</v>
      </c>
      <c r="H103">
        <v>12519</v>
      </c>
    </row>
    <row r="104" spans="1:8" x14ac:dyDescent="0.35">
      <c r="A104" t="s">
        <v>123</v>
      </c>
      <c r="B104">
        <v>12531.34</v>
      </c>
      <c r="C104" t="s">
        <v>180</v>
      </c>
      <c r="G104">
        <v>12531.34</v>
      </c>
      <c r="H104">
        <v>12531.34</v>
      </c>
    </row>
    <row r="105" spans="1:8" x14ac:dyDescent="0.35">
      <c r="A105" t="s">
        <v>124</v>
      </c>
      <c r="B105">
        <v>12546</v>
      </c>
      <c r="C105" t="s">
        <v>180</v>
      </c>
      <c r="E105">
        <v>26</v>
      </c>
      <c r="F105">
        <v>30</v>
      </c>
      <c r="G105">
        <v>12546</v>
      </c>
      <c r="H105">
        <v>12546</v>
      </c>
    </row>
    <row r="106" spans="1:8" x14ac:dyDescent="0.35">
      <c r="A106" t="s">
        <v>184</v>
      </c>
      <c r="B106">
        <v>12557.61</v>
      </c>
      <c r="C106" t="s">
        <v>180</v>
      </c>
      <c r="G106">
        <v>12557.61</v>
      </c>
      <c r="H106">
        <v>12557.61</v>
      </c>
    </row>
    <row r="107" spans="1:8" x14ac:dyDescent="0.35">
      <c r="A107" t="s">
        <v>125</v>
      </c>
      <c r="B107">
        <v>12571</v>
      </c>
      <c r="C107" t="s">
        <v>180</v>
      </c>
      <c r="E107">
        <v>22</v>
      </c>
      <c r="F107">
        <v>25</v>
      </c>
      <c r="G107">
        <v>12571</v>
      </c>
      <c r="H107">
        <v>12571</v>
      </c>
    </row>
    <row r="108" spans="1:8" x14ac:dyDescent="0.35">
      <c r="A108" t="s">
        <v>203</v>
      </c>
      <c r="B108">
        <v>12583.5</v>
      </c>
      <c r="C108" t="s">
        <v>180</v>
      </c>
      <c r="G108">
        <v>12583.5</v>
      </c>
      <c r="H108">
        <v>12583.5</v>
      </c>
    </row>
    <row r="109" spans="1:8" x14ac:dyDescent="0.35">
      <c r="A109" t="s">
        <v>126</v>
      </c>
      <c r="B109">
        <v>12596</v>
      </c>
      <c r="C109" t="s">
        <v>180</v>
      </c>
      <c r="D109">
        <v>340</v>
      </c>
      <c r="E109">
        <v>6361</v>
      </c>
      <c r="F109">
        <v>6672</v>
      </c>
      <c r="G109">
        <v>12596</v>
      </c>
      <c r="H109">
        <v>12596</v>
      </c>
    </row>
    <row r="110" spans="1:8" x14ac:dyDescent="0.35">
      <c r="A110" t="s">
        <v>225</v>
      </c>
      <c r="B110">
        <v>12610.86</v>
      </c>
      <c r="C110" t="s">
        <v>180</v>
      </c>
      <c r="G110">
        <v>12610.86</v>
      </c>
      <c r="H110">
        <v>12610.86</v>
      </c>
    </row>
    <row r="111" spans="1:8" x14ac:dyDescent="0.35">
      <c r="A111" t="s">
        <v>127</v>
      </c>
      <c r="B111">
        <v>12622</v>
      </c>
      <c r="C111" t="s">
        <v>180</v>
      </c>
      <c r="E111">
        <v>43</v>
      </c>
      <c r="F111">
        <v>47</v>
      </c>
      <c r="G111">
        <v>12622</v>
      </c>
      <c r="H111">
        <v>12622</v>
      </c>
    </row>
    <row r="112" spans="1:8" x14ac:dyDescent="0.35">
      <c r="A112" t="s">
        <v>244</v>
      </c>
      <c r="B112">
        <v>12634.07</v>
      </c>
      <c r="C112" t="s">
        <v>180</v>
      </c>
      <c r="G112">
        <v>12634.07</v>
      </c>
      <c r="H112">
        <v>12634.07</v>
      </c>
    </row>
    <row r="113" spans="1:8" x14ac:dyDescent="0.35">
      <c r="A113" t="s">
        <v>128</v>
      </c>
      <c r="B113">
        <v>12648</v>
      </c>
      <c r="C113" t="s">
        <v>180</v>
      </c>
      <c r="E113">
        <v>44</v>
      </c>
      <c r="F113">
        <v>48</v>
      </c>
      <c r="G113">
        <v>12648</v>
      </c>
      <c r="H113">
        <v>12648</v>
      </c>
    </row>
    <row r="114" spans="1:8" x14ac:dyDescent="0.35">
      <c r="A114" t="s">
        <v>264</v>
      </c>
      <c r="B114">
        <v>12660.07</v>
      </c>
      <c r="C114" t="s">
        <v>180</v>
      </c>
      <c r="G114">
        <v>12660.07</v>
      </c>
      <c r="H114">
        <v>12660.07</v>
      </c>
    </row>
    <row r="115" spans="1:8" x14ac:dyDescent="0.35">
      <c r="A115" t="s">
        <v>129</v>
      </c>
      <c r="B115">
        <v>12674</v>
      </c>
      <c r="C115" t="s">
        <v>180</v>
      </c>
      <c r="E115">
        <v>42</v>
      </c>
      <c r="F115">
        <v>46</v>
      </c>
      <c r="G115">
        <v>12674</v>
      </c>
      <c r="H115">
        <v>12674</v>
      </c>
    </row>
    <row r="116" spans="1:8" x14ac:dyDescent="0.35">
      <c r="A116" t="s">
        <v>285</v>
      </c>
      <c r="B116">
        <v>12688.86</v>
      </c>
      <c r="C116" t="s">
        <v>180</v>
      </c>
      <c r="G116">
        <v>12688.86</v>
      </c>
      <c r="H116">
        <v>12688.86</v>
      </c>
    </row>
    <row r="117" spans="1:8" x14ac:dyDescent="0.35">
      <c r="A117" t="s">
        <v>130</v>
      </c>
      <c r="B117">
        <v>12700</v>
      </c>
      <c r="C117" t="s">
        <v>180</v>
      </c>
      <c r="E117">
        <v>40</v>
      </c>
      <c r="F117">
        <v>40</v>
      </c>
      <c r="G117">
        <v>12700</v>
      </c>
      <c r="H117">
        <v>12700</v>
      </c>
    </row>
    <row r="118" spans="1:8" x14ac:dyDescent="0.35">
      <c r="A118" t="s">
        <v>306</v>
      </c>
      <c r="B118">
        <v>12713</v>
      </c>
      <c r="C118" t="s">
        <v>180</v>
      </c>
      <c r="G118">
        <v>12713</v>
      </c>
      <c r="H118">
        <v>12713</v>
      </c>
    </row>
    <row r="119" spans="1:8" x14ac:dyDescent="0.35">
      <c r="A119" t="s">
        <v>131</v>
      </c>
      <c r="B119">
        <v>12726</v>
      </c>
      <c r="C119" t="s">
        <v>180</v>
      </c>
      <c r="E119">
        <v>41</v>
      </c>
      <c r="F119">
        <v>45</v>
      </c>
      <c r="G119">
        <v>12726</v>
      </c>
      <c r="H119">
        <v>12726</v>
      </c>
    </row>
    <row r="120" spans="1:8" x14ac:dyDescent="0.35">
      <c r="A120" t="s">
        <v>132</v>
      </c>
      <c r="B120">
        <v>12752</v>
      </c>
      <c r="C120" t="s">
        <v>180</v>
      </c>
      <c r="E120">
        <v>110</v>
      </c>
      <c r="F120">
        <v>114</v>
      </c>
      <c r="G120">
        <v>12752</v>
      </c>
      <c r="H120">
        <v>12752</v>
      </c>
    </row>
    <row r="121" spans="1:8" x14ac:dyDescent="0.35">
      <c r="A121" t="s">
        <v>133</v>
      </c>
      <c r="B121">
        <v>12778</v>
      </c>
      <c r="C121" t="s">
        <v>180</v>
      </c>
      <c r="E121">
        <v>111</v>
      </c>
      <c r="F121">
        <v>115</v>
      </c>
      <c r="G121">
        <v>12778</v>
      </c>
      <c r="H121">
        <v>12778</v>
      </c>
    </row>
    <row r="122" spans="1:8" x14ac:dyDescent="0.35">
      <c r="A122" t="s">
        <v>134</v>
      </c>
      <c r="B122">
        <v>12804</v>
      </c>
      <c r="C122" t="s">
        <v>180</v>
      </c>
      <c r="E122">
        <v>53</v>
      </c>
      <c r="F122">
        <v>53</v>
      </c>
      <c r="G122">
        <v>12804</v>
      </c>
      <c r="H122">
        <v>12804</v>
      </c>
    </row>
    <row r="123" spans="1:8" x14ac:dyDescent="0.35">
      <c r="A123" t="s">
        <v>135</v>
      </c>
      <c r="B123">
        <v>12830</v>
      </c>
      <c r="C123" t="s">
        <v>180</v>
      </c>
      <c r="E123">
        <v>43</v>
      </c>
      <c r="F123">
        <v>47</v>
      </c>
      <c r="G123">
        <v>12830</v>
      </c>
      <c r="H123">
        <v>12830</v>
      </c>
    </row>
    <row r="124" spans="1:8" x14ac:dyDescent="0.35">
      <c r="A124" t="s">
        <v>136</v>
      </c>
      <c r="B124">
        <v>12856</v>
      </c>
      <c r="C124" t="s">
        <v>180</v>
      </c>
      <c r="E124">
        <v>19</v>
      </c>
      <c r="F124">
        <v>23</v>
      </c>
      <c r="G124">
        <v>12856</v>
      </c>
      <c r="H124">
        <v>12856</v>
      </c>
    </row>
    <row r="125" spans="1:8" x14ac:dyDescent="0.35">
      <c r="A125" t="s">
        <v>137</v>
      </c>
      <c r="B125">
        <v>12881</v>
      </c>
      <c r="C125" t="s">
        <v>180</v>
      </c>
      <c r="E125">
        <v>19</v>
      </c>
      <c r="F125">
        <v>23</v>
      </c>
      <c r="G125">
        <v>12881</v>
      </c>
      <c r="H125">
        <v>12881</v>
      </c>
    </row>
    <row r="126" spans="1:8" x14ac:dyDescent="0.35">
      <c r="A126" t="s">
        <v>138</v>
      </c>
      <c r="B126">
        <v>12906</v>
      </c>
      <c r="C126" t="s">
        <v>180</v>
      </c>
      <c r="D126">
        <v>100</v>
      </c>
      <c r="E126">
        <v>4841</v>
      </c>
      <c r="F126">
        <v>5001</v>
      </c>
      <c r="G126">
        <v>12906</v>
      </c>
      <c r="H126">
        <v>12906</v>
      </c>
    </row>
    <row r="127" spans="1:8" x14ac:dyDescent="0.35">
      <c r="A127" t="s">
        <v>139</v>
      </c>
      <c r="B127">
        <v>12932</v>
      </c>
      <c r="C127" t="s">
        <v>180</v>
      </c>
      <c r="E127">
        <v>39</v>
      </c>
      <c r="F127">
        <v>43</v>
      </c>
      <c r="G127">
        <v>12932</v>
      </c>
      <c r="H127">
        <v>12932</v>
      </c>
    </row>
    <row r="128" spans="1:8" x14ac:dyDescent="0.35">
      <c r="A128" t="s">
        <v>140</v>
      </c>
      <c r="B128">
        <v>12958</v>
      </c>
      <c r="C128" t="s">
        <v>180</v>
      </c>
      <c r="E128">
        <v>50</v>
      </c>
      <c r="F128">
        <v>50</v>
      </c>
      <c r="G128">
        <v>12958</v>
      </c>
      <c r="H128">
        <v>12958</v>
      </c>
    </row>
    <row r="129" spans="1:8" x14ac:dyDescent="0.35">
      <c r="A129" t="s">
        <v>141</v>
      </c>
      <c r="B129">
        <v>12983</v>
      </c>
      <c r="C129" t="s">
        <v>180</v>
      </c>
      <c r="E129">
        <v>59</v>
      </c>
      <c r="F129">
        <v>63</v>
      </c>
      <c r="G129">
        <v>12983</v>
      </c>
      <c r="H129">
        <v>12983</v>
      </c>
    </row>
    <row r="130" spans="1:8" x14ac:dyDescent="0.35">
      <c r="A130" t="s">
        <v>142</v>
      </c>
      <c r="B130">
        <v>13008</v>
      </c>
      <c r="C130" t="s">
        <v>180</v>
      </c>
      <c r="E130">
        <v>30</v>
      </c>
      <c r="F130">
        <v>34</v>
      </c>
      <c r="G130">
        <v>13008</v>
      </c>
      <c r="H130">
        <v>13008</v>
      </c>
    </row>
    <row r="131" spans="1:8" x14ac:dyDescent="0.35">
      <c r="A131" t="s">
        <v>143</v>
      </c>
      <c r="B131">
        <v>13033</v>
      </c>
      <c r="C131" t="s">
        <v>180</v>
      </c>
      <c r="E131">
        <v>262</v>
      </c>
      <c r="F131">
        <v>262</v>
      </c>
      <c r="G131">
        <v>13033</v>
      </c>
      <c r="H131">
        <v>13033</v>
      </c>
    </row>
    <row r="132" spans="1:8" x14ac:dyDescent="0.35">
      <c r="A132" t="s">
        <v>144</v>
      </c>
      <c r="B132">
        <v>13058</v>
      </c>
      <c r="C132" t="s">
        <v>180</v>
      </c>
      <c r="E132">
        <v>372</v>
      </c>
      <c r="F132">
        <v>372</v>
      </c>
      <c r="G132">
        <v>13058</v>
      </c>
      <c r="H132">
        <v>13058</v>
      </c>
    </row>
    <row r="133" spans="1:8" x14ac:dyDescent="0.35">
      <c r="A133" t="s">
        <v>145</v>
      </c>
      <c r="B133">
        <v>13083</v>
      </c>
      <c r="C133" t="s">
        <v>180</v>
      </c>
      <c r="E133">
        <v>24</v>
      </c>
      <c r="F133">
        <v>24</v>
      </c>
      <c r="G133">
        <v>13083</v>
      </c>
      <c r="H133">
        <v>13083</v>
      </c>
    </row>
    <row r="134" spans="1:8" x14ac:dyDescent="0.35">
      <c r="A134" t="s">
        <v>146</v>
      </c>
      <c r="B134">
        <v>13108</v>
      </c>
      <c r="C134" t="s">
        <v>180</v>
      </c>
      <c r="E134">
        <v>24</v>
      </c>
      <c r="F134">
        <v>24</v>
      </c>
      <c r="G134">
        <v>13108</v>
      </c>
      <c r="H134">
        <v>13108</v>
      </c>
    </row>
    <row r="135" spans="1:8" x14ac:dyDescent="0.35">
      <c r="A135" t="s">
        <v>147</v>
      </c>
      <c r="B135">
        <v>13133</v>
      </c>
      <c r="C135" t="s">
        <v>180</v>
      </c>
      <c r="E135">
        <v>24</v>
      </c>
      <c r="F135">
        <v>24</v>
      </c>
      <c r="G135">
        <v>13133</v>
      </c>
      <c r="H135">
        <v>13133</v>
      </c>
    </row>
    <row r="136" spans="1:8" x14ac:dyDescent="0.35">
      <c r="A136" t="s">
        <v>148</v>
      </c>
      <c r="B136">
        <v>13158</v>
      </c>
      <c r="C136" t="s">
        <v>180</v>
      </c>
      <c r="E136">
        <v>34</v>
      </c>
      <c r="F136">
        <v>34</v>
      </c>
      <c r="G136">
        <v>13158</v>
      </c>
      <c r="H136">
        <v>13158</v>
      </c>
    </row>
    <row r="137" spans="1:8" x14ac:dyDescent="0.35">
      <c r="A137" t="s">
        <v>149</v>
      </c>
      <c r="B137">
        <v>13183</v>
      </c>
      <c r="C137" t="s">
        <v>180</v>
      </c>
      <c r="E137">
        <v>24</v>
      </c>
      <c r="F137">
        <v>24</v>
      </c>
      <c r="G137">
        <v>13183</v>
      </c>
      <c r="H137">
        <v>13183</v>
      </c>
    </row>
    <row r="138" spans="1:8" x14ac:dyDescent="0.35">
      <c r="A138" t="s">
        <v>150</v>
      </c>
      <c r="B138">
        <v>13208</v>
      </c>
      <c r="C138" t="s">
        <v>180</v>
      </c>
      <c r="E138">
        <v>2509</v>
      </c>
      <c r="F138">
        <v>2509</v>
      </c>
      <c r="G138">
        <v>13208</v>
      </c>
      <c r="H138">
        <v>13208</v>
      </c>
    </row>
    <row r="139" spans="1:8" x14ac:dyDescent="0.35">
      <c r="A139" t="s">
        <v>151</v>
      </c>
      <c r="B139">
        <v>13233</v>
      </c>
      <c r="C139" t="s">
        <v>180</v>
      </c>
      <c r="G139">
        <v>13233</v>
      </c>
      <c r="H139">
        <v>13233</v>
      </c>
    </row>
    <row r="140" spans="1:8" x14ac:dyDescent="0.35">
      <c r="A140" t="s">
        <v>152</v>
      </c>
      <c r="B140">
        <v>13258</v>
      </c>
      <c r="C140" t="s">
        <v>180</v>
      </c>
      <c r="G140">
        <v>13258</v>
      </c>
      <c r="H140">
        <v>13258</v>
      </c>
    </row>
    <row r="141" spans="1:8" x14ac:dyDescent="0.35">
      <c r="A141" t="s">
        <v>153</v>
      </c>
      <c r="B141">
        <v>13283</v>
      </c>
      <c r="C141" t="s">
        <v>180</v>
      </c>
      <c r="G141">
        <v>13283</v>
      </c>
      <c r="H141">
        <v>13283</v>
      </c>
    </row>
    <row r="142" spans="1:8" x14ac:dyDescent="0.35">
      <c r="A142" t="s">
        <v>154</v>
      </c>
      <c r="B142">
        <v>13308</v>
      </c>
      <c r="C142" t="s">
        <v>180</v>
      </c>
      <c r="E142">
        <v>50</v>
      </c>
      <c r="F142">
        <v>50</v>
      </c>
      <c r="G142">
        <v>13308</v>
      </c>
      <c r="H142">
        <v>13308</v>
      </c>
    </row>
    <row r="143" spans="1:8" x14ac:dyDescent="0.35">
      <c r="A143" t="s">
        <v>155</v>
      </c>
      <c r="B143">
        <v>13333</v>
      </c>
      <c r="C143" t="s">
        <v>180</v>
      </c>
      <c r="G143">
        <v>13333</v>
      </c>
      <c r="H143">
        <v>13333</v>
      </c>
    </row>
    <row r="144" spans="1:8" x14ac:dyDescent="0.35">
      <c r="A144" t="s">
        <v>156</v>
      </c>
      <c r="B144">
        <v>13358</v>
      </c>
      <c r="C144" t="s">
        <v>180</v>
      </c>
      <c r="G144">
        <v>13358</v>
      </c>
      <c r="H144">
        <v>13358</v>
      </c>
    </row>
    <row r="145" spans="1:8" x14ac:dyDescent="0.35">
      <c r="A145" t="s">
        <v>157</v>
      </c>
      <c r="B145">
        <v>13383</v>
      </c>
      <c r="C145" t="s">
        <v>180</v>
      </c>
      <c r="G145">
        <v>13383</v>
      </c>
      <c r="H145">
        <v>13383</v>
      </c>
    </row>
    <row r="146" spans="1:8" x14ac:dyDescent="0.35">
      <c r="A146" t="s">
        <v>158</v>
      </c>
      <c r="B146">
        <v>13408</v>
      </c>
      <c r="C146" t="s">
        <v>180</v>
      </c>
      <c r="G146">
        <v>13408</v>
      </c>
      <c r="H146">
        <v>13408</v>
      </c>
    </row>
    <row r="147" spans="1:8" x14ac:dyDescent="0.35">
      <c r="A147" t="s">
        <v>159</v>
      </c>
      <c r="B147">
        <v>13433</v>
      </c>
      <c r="C147" t="s">
        <v>180</v>
      </c>
      <c r="G147">
        <v>13433</v>
      </c>
      <c r="H147">
        <v>13433</v>
      </c>
    </row>
    <row r="148" spans="1:8" x14ac:dyDescent="0.35">
      <c r="A148" t="s">
        <v>160</v>
      </c>
      <c r="B148">
        <v>13458</v>
      </c>
      <c r="C148" t="s">
        <v>180</v>
      </c>
      <c r="G148">
        <v>13458</v>
      </c>
      <c r="H148">
        <v>13458</v>
      </c>
    </row>
    <row r="149" spans="1:8" x14ac:dyDescent="0.35">
      <c r="A149" t="s">
        <v>161</v>
      </c>
      <c r="B149">
        <v>13483</v>
      </c>
      <c r="C149" t="s">
        <v>180</v>
      </c>
      <c r="G149">
        <v>13483</v>
      </c>
      <c r="H149">
        <v>13483</v>
      </c>
    </row>
    <row r="150" spans="1:8" x14ac:dyDescent="0.35">
      <c r="A150" t="s">
        <v>162</v>
      </c>
      <c r="B150">
        <v>13508</v>
      </c>
      <c r="C150" t="s">
        <v>180</v>
      </c>
      <c r="E150">
        <v>205</v>
      </c>
      <c r="F150">
        <v>205</v>
      </c>
      <c r="G150">
        <v>13508</v>
      </c>
      <c r="H150">
        <v>13508</v>
      </c>
    </row>
    <row r="151" spans="1:8" x14ac:dyDescent="0.35">
      <c r="A151" t="s">
        <v>163</v>
      </c>
      <c r="B151">
        <v>13534</v>
      </c>
      <c r="C151" t="s">
        <v>180</v>
      </c>
      <c r="G151">
        <v>13534</v>
      </c>
      <c r="H151">
        <v>13534</v>
      </c>
    </row>
    <row r="152" spans="1:8" x14ac:dyDescent="0.35">
      <c r="A152" t="s">
        <v>185</v>
      </c>
      <c r="B152">
        <v>13560</v>
      </c>
      <c r="C152" t="s">
        <v>180</v>
      </c>
      <c r="G152">
        <v>13560</v>
      </c>
      <c r="H152">
        <v>13560</v>
      </c>
    </row>
    <row r="153" spans="1:8" x14ac:dyDescent="0.35">
      <c r="A153" t="s">
        <v>204</v>
      </c>
      <c r="B153">
        <v>13586</v>
      </c>
      <c r="C153" t="s">
        <v>180</v>
      </c>
      <c r="G153">
        <v>13586</v>
      </c>
      <c r="H153">
        <v>13586</v>
      </c>
    </row>
    <row r="154" spans="1:8" x14ac:dyDescent="0.35">
      <c r="A154" t="s">
        <v>226</v>
      </c>
      <c r="B154">
        <v>13612</v>
      </c>
      <c r="C154" t="s">
        <v>180</v>
      </c>
      <c r="G154">
        <v>13612</v>
      </c>
      <c r="H154">
        <v>13612</v>
      </c>
    </row>
    <row r="155" spans="1:8" x14ac:dyDescent="0.35">
      <c r="A155" t="s">
        <v>245</v>
      </c>
      <c r="B155">
        <v>13638</v>
      </c>
      <c r="C155" t="s">
        <v>180</v>
      </c>
      <c r="G155">
        <v>13638</v>
      </c>
      <c r="H155">
        <v>13638</v>
      </c>
    </row>
    <row r="156" spans="1:8" x14ac:dyDescent="0.35">
      <c r="A156" t="s">
        <v>265</v>
      </c>
      <c r="B156">
        <v>13664</v>
      </c>
      <c r="C156" t="s">
        <v>180</v>
      </c>
      <c r="G156">
        <v>13664</v>
      </c>
      <c r="H156">
        <v>13664</v>
      </c>
    </row>
    <row r="157" spans="1:8" x14ac:dyDescent="0.35">
      <c r="A157" t="s">
        <v>286</v>
      </c>
      <c r="B157">
        <v>13688</v>
      </c>
      <c r="C157" t="s">
        <v>180</v>
      </c>
      <c r="G157">
        <v>13688</v>
      </c>
      <c r="H157">
        <v>13688</v>
      </c>
    </row>
    <row r="158" spans="1:8" x14ac:dyDescent="0.35">
      <c r="A158" t="s">
        <v>307</v>
      </c>
      <c r="B158">
        <v>13712</v>
      </c>
      <c r="C158" t="s">
        <v>180</v>
      </c>
      <c r="G158">
        <v>13712</v>
      </c>
      <c r="H158">
        <v>13712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LME Historical Price &amp; Stocks</vt:lpstr>
      <vt:lpstr>Futures 10-1-18</vt:lpstr>
      <vt:lpstr>Futures 11-1-18</vt:lpstr>
      <vt:lpstr>Futures 12-3-18</vt:lpstr>
      <vt:lpstr>Futures 1-2-19</vt:lpstr>
      <vt:lpstr>Futures 2-1-19</vt:lpstr>
      <vt:lpstr>Futures 3-1-19</vt:lpstr>
      <vt:lpstr>Futures 4-1-19</vt:lpstr>
      <vt:lpstr>Futures 5-1-19</vt:lpstr>
      <vt:lpstr>Futures 6-3-19</vt:lpstr>
      <vt:lpstr>Futures 7-1-19</vt:lpstr>
      <vt:lpstr>Futures 8-1-19</vt:lpstr>
      <vt:lpstr>Futures 9-2-19</vt:lpstr>
      <vt:lpstr>Futures 10-1-19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Sarah Maryssael</cp:lastModifiedBy>
  <dcterms:created xsi:type="dcterms:W3CDTF">2013-04-03T15:49:21Z</dcterms:created>
  <dcterms:modified xsi:type="dcterms:W3CDTF">2019-10-08T01:05:08Z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eyIwIjoiSGlzdG9yeSIsIjEiOjAsIjIiOjEsIjMiOjEsIjQiOjEsIjUiOjEsIjYiOjEsIjciOjEsIjgiOjAsIjkiOjEsIjEwIjowLCIxMSI6MCwiMTIiOjB9</vt:lpwstr>
  </property>
</Properties>
</file>