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5" windowWidth="26565" windowHeight="14505" tabRatio="989" firstSheet="1" autoFilterDateGrouping="1"/>
  </bookViews>
  <sheets>
    <sheet xmlns:r="http://schemas.openxmlformats.org/officeDocument/2006/relationships" name="taikhoa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\ hh:mm:ss"/>
  </numFmts>
  <fonts count="23">
    <font>
      <name val="Arial"/>
      <charset val="1"/>
      <family val="2"/>
      <sz val="10"/>
    </font>
    <font>
      <name val="Times New Roman"/>
      <charset val="1"/>
      <family val="1"/>
      <sz val="13"/>
    </font>
    <font>
      <name val="Times New Roman"/>
      <charset val="1"/>
      <family val="1"/>
      <b val="1"/>
      <i val="1"/>
      <sz val="13"/>
    </font>
    <font>
      <name val="Times New Roman"/>
      <family val="1"/>
      <b val="1"/>
      <sz val="14"/>
    </font>
    <font>
      <name val="Times New Roman"/>
      <family val="1"/>
      <sz val="12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0"/>
      <sz val="11"/>
      <scheme val="minor"/>
    </font>
    <font>
      <name val="Calibri"/>
      <charset val="163"/>
      <family val="2"/>
      <color rgb="FF9C0006"/>
      <sz val="11"/>
      <scheme val="minor"/>
    </font>
    <font>
      <name val="Calibri"/>
      <charset val="163"/>
      <family val="2"/>
      <b val="1"/>
      <color rgb="FFFA7D00"/>
      <sz val="11"/>
      <scheme val="minor"/>
    </font>
    <font>
      <name val="Calibri"/>
      <charset val="163"/>
      <family val="2"/>
      <b val="1"/>
      <color theme="0"/>
      <sz val="11"/>
      <scheme val="minor"/>
    </font>
    <font>
      <name val="Times New Roman"/>
      <family val="2"/>
      <color theme="1"/>
      <sz val="14"/>
    </font>
    <font>
      <name val="Calibri"/>
      <charset val="163"/>
      <family val="2"/>
      <i val="1"/>
      <color rgb="FF7F7F7F"/>
      <sz val="11"/>
      <scheme val="minor"/>
    </font>
    <font>
      <name val="Calibri"/>
      <charset val="163"/>
      <family val="2"/>
      <color rgb="FF006100"/>
      <sz val="11"/>
      <scheme val="minor"/>
    </font>
    <font>
      <name val="Calibri"/>
      <charset val="163"/>
      <family val="2"/>
      <b val="1"/>
      <color theme="3"/>
      <sz val="15"/>
      <scheme val="minor"/>
    </font>
    <font>
      <name val="Calibri"/>
      <charset val="163"/>
      <family val="2"/>
      <b val="1"/>
      <color theme="3"/>
      <sz val="13"/>
      <scheme val="minor"/>
    </font>
    <font>
      <name val="Calibri"/>
      <charset val="163"/>
      <family val="2"/>
      <b val="1"/>
      <color theme="3"/>
      <sz val="11"/>
      <scheme val="minor"/>
    </font>
    <font>
      <name val="Calibri"/>
      <charset val="163"/>
      <family val="2"/>
      <color rgb="FF3F3F76"/>
      <sz val="11"/>
      <scheme val="minor"/>
    </font>
    <font>
      <name val="Calibri"/>
      <charset val="163"/>
      <family val="2"/>
      <color rgb="FFFA7D00"/>
      <sz val="11"/>
      <scheme val="minor"/>
    </font>
    <font>
      <name val="Calibri"/>
      <charset val="163"/>
      <family val="2"/>
      <color rgb="FF9C6500"/>
      <sz val="11"/>
      <scheme val="minor"/>
    </font>
    <font>
      <name val="Calibri"/>
      <charset val="163"/>
      <family val="2"/>
      <b val="1"/>
      <color rgb="FF3F3F3F"/>
      <sz val="11"/>
      <scheme val="minor"/>
    </font>
    <font>
      <name val="Cambria"/>
      <charset val="163"/>
      <family val="2"/>
      <color theme="3"/>
      <sz val="18"/>
      <scheme val="major"/>
    </font>
    <font>
      <name val="Calibri"/>
      <charset val="163"/>
      <family val="2"/>
      <b val="1"/>
      <color theme="1"/>
      <sz val="11"/>
      <scheme val="minor"/>
    </font>
    <font>
      <name val="Calibri"/>
      <charset val="163"/>
      <family val="2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32" borderId="0" pivotButton="0" quotePrefix="0" xfId="0"/>
    <xf numFmtId="0" fontId="4" fillId="32" borderId="0" applyAlignment="1" pivotButton="0" quotePrefix="0" xfId="0">
      <alignment vertical="center"/>
    </xf>
    <xf numFmtId="164" fontId="4" fillId="32" borderId="0" applyAlignment="1" pivotButton="0" quotePrefix="0" xfId="0">
      <alignment vertical="center"/>
    </xf>
    <xf numFmtId="0" fontId="1" fillId="32" borderId="0" pivotButton="0" quotePrefix="0" xfId="0"/>
    <xf numFmtId="0" fontId="0" fillId="3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H60"/>
  <sheetViews>
    <sheetView tabSelected="1" topLeftCell="A8" zoomScale="70" zoomScaleNormal="70" workbookViewId="0">
      <selection activeCell="P38" sqref="P38"/>
    </sheetView>
  </sheetViews>
  <sheetFormatPr baseColWidth="8" defaultColWidth="8.85546875" defaultRowHeight="21.95" customHeight="1"/>
  <cols>
    <col width="11.28515625" customWidth="1" style="1" min="1" max="1"/>
    <col width="31.42578125" customWidth="1" style="2" min="2" max="2"/>
    <col width="28" customWidth="1" style="3" min="3" max="3"/>
    <col width="33.42578125" customWidth="1" style="4" min="4" max="4"/>
    <col width="33" customWidth="1" style="1" min="5" max="5"/>
    <col width="26" customWidth="1" style="4" min="6" max="6"/>
    <col hidden="1" width="7.28515625" customWidth="1" style="4" min="7" max="7"/>
    <col width="20.42578125" customWidth="1" style="4" min="8" max="8"/>
    <col width="8.42578125" customWidth="1" style="1" min="9" max="9"/>
    <col hidden="1" style="1" min="10" max="12"/>
    <col width="8.140625" customWidth="1" style="1" min="13" max="13"/>
    <col width="8.42578125" customWidth="1" style="1" min="14" max="1022"/>
    <col width="7.28515625" customWidth="1" min="1023" max="1025"/>
  </cols>
  <sheetData>
    <row r="1" hidden="1" ht="27.95" customHeight="1">
      <c r="C1" s="3" t="inlineStr">
        <is>
          <t>org_administrator</t>
        </is>
      </c>
      <c r="D1" s="4" t="inlineStr">
        <is>
          <t>Văn thư cơ quan/đơn vị</t>
        </is>
      </c>
    </row>
    <row r="2" hidden="1" ht="21.95" customHeight="1">
      <c r="C2" s="3" t="inlineStr">
        <is>
          <t>dept_administrator</t>
        </is>
      </c>
      <c r="D2" s="4" t="inlineStr">
        <is>
          <t>Văn thư phòng</t>
        </is>
      </c>
    </row>
    <row r="3" hidden="1" ht="21.95" customHeight="1">
      <c r="C3" s="3" t="inlineStr">
        <is>
          <t>administrator</t>
        </is>
      </c>
      <c r="D3" s="4" t="inlineStr">
        <is>
          <t>Văn thư cơ quan/đơn vị</t>
        </is>
      </c>
    </row>
    <row r="4" hidden="1" ht="21.95" customHeight="1">
      <c r="C4" s="3" t="inlineStr">
        <is>
          <t>org_leader</t>
        </is>
      </c>
      <c r="D4" s="4" t="inlineStr">
        <is>
          <t>Lãnh đạo cơ quan</t>
        </is>
      </c>
    </row>
    <row r="5" hidden="1" ht="21.95" customHeight="1">
      <c r="C5" s="3" t="inlineStr">
        <is>
          <t>unit_leader</t>
        </is>
      </c>
      <c r="D5" s="4" t="inlineStr">
        <is>
          <t>Lãnh đạo đơn vị</t>
        </is>
      </c>
    </row>
    <row r="6" hidden="1" ht="21.95" customHeight="1">
      <c r="C6" s="3" t="inlineStr">
        <is>
          <t>leader</t>
        </is>
      </c>
      <c r="D6" s="4" t="inlineStr">
        <is>
          <t>Lãnh đạo phòng</t>
        </is>
      </c>
    </row>
    <row r="7" hidden="1" ht="21.95" customHeight="1">
      <c r="C7" s="3" t="inlineStr">
        <is>
          <t>specialist</t>
        </is>
      </c>
      <c r="D7" s="4" t="inlineStr">
        <is>
          <t>Chuyên viên</t>
        </is>
      </c>
    </row>
    <row r="8" ht="21.95" customHeight="1">
      <c r="A8" s="5" t="inlineStr">
        <is>
          <t>STT</t>
        </is>
      </c>
      <c r="B8" s="5" t="inlineStr">
        <is>
          <t>Cơ quan/đơn vị</t>
        </is>
      </c>
      <c r="C8" s="5" t="inlineStr">
        <is>
          <t>Phòng ban</t>
        </is>
      </c>
      <c r="D8" s="5" t="inlineStr">
        <is>
          <t>Họ và tên</t>
        </is>
      </c>
      <c r="E8" s="5" t="inlineStr">
        <is>
          <t>Tài khoản đăng nhập</t>
        </is>
      </c>
      <c r="F8" s="5" t="inlineStr">
        <is>
          <t>Chức vụ</t>
        </is>
      </c>
      <c r="G8" s="5" t="n"/>
      <c r="H8" s="9" t="inlineStr">
        <is>
          <t>Cấp</t>
        </is>
      </c>
    </row>
    <row r="9" ht="21.95" customFormat="1" customHeight="1" s="6">
      <c r="A9" s="6">
        <f>ROW()-ROW(A8)</f>
        <v/>
      </c>
      <c r="B9" s="8" t="inlineStr">
        <is>
          <t>Sở Dân tộc và Tôn giáo - tỉnh Đắk Lắk</t>
        </is>
      </c>
      <c r="C9" s="7" t="inlineStr">
        <is>
          <t>Văn phòng</t>
        </is>
      </c>
      <c r="D9" s="6" t="inlineStr">
        <is>
          <t>Nguyễn Bá Thăng</t>
        </is>
      </c>
      <c r="E9" s="6" t="inlineStr">
        <is>
          <t>thangnb@dantoc.daklak.gov.vn</t>
        </is>
      </c>
      <c r="F9" s="6" t="inlineStr">
        <is>
          <t>Chánh Văn phòng</t>
        </is>
      </c>
      <c r="G9" s="6" t="inlineStr">
        <is>
          <t>leader</t>
        </is>
      </c>
      <c r="H9" s="6">
        <f>VLOOKUP(G9,C1:D7,2,FALSE)</f>
        <v/>
      </c>
    </row>
    <row r="10" ht="21.95" customHeight="1">
      <c r="A10" s="6">
        <f>ROW()-ROW(A8)</f>
        <v/>
      </c>
      <c r="B10" s="8" t="inlineStr">
        <is>
          <t>Sở Dân tộc và Tôn giáo - tỉnh Đắk Lắk</t>
        </is>
      </c>
      <c r="C10" s="7" t="inlineStr">
        <is>
          <t>Văn phòng</t>
        </is>
      </c>
      <c r="D10" s="6" t="inlineStr">
        <is>
          <t>Trần Văn Khải</t>
        </is>
      </c>
      <c r="E10" s="6" t="inlineStr">
        <is>
          <t>khaitv@dantoc.daklak.gov.vn</t>
        </is>
      </c>
      <c r="F10" s="6" t="inlineStr">
        <is>
          <t>Phó Chánh Văn phòng</t>
        </is>
      </c>
      <c r="G10" s="6" t="inlineStr">
        <is>
          <t>leader</t>
        </is>
      </c>
      <c r="H10" s="6">
        <f>VLOOKUP(G10,C1:D7,2,FALSE)</f>
        <v/>
      </c>
    </row>
    <row r="11" ht="21.95" customHeight="1">
      <c r="A11" s="6">
        <f>ROW()-ROW(A8)</f>
        <v/>
      </c>
      <c r="B11" s="8" t="inlineStr">
        <is>
          <t>Sở Dân tộc và Tôn giáo - tỉnh Đắk Lắk</t>
        </is>
      </c>
      <c r="C11" s="7" t="inlineStr">
        <is>
          <t>Văn phòng</t>
        </is>
      </c>
      <c r="D11" s="6" t="inlineStr">
        <is>
          <t>Lê Minh Sơn</t>
        </is>
      </c>
      <c r="E11" s="6" t="inlineStr">
        <is>
          <t>sonlm@dantoc.daklak.gov.vn</t>
        </is>
      </c>
      <c r="F11" s="6" t="inlineStr">
        <is>
          <t>Phó Chánh Văn phòng</t>
        </is>
      </c>
      <c r="G11" s="6" t="inlineStr">
        <is>
          <t>leader</t>
        </is>
      </c>
      <c r="H11" s="6">
        <f>VLOOKUP(G11,C1:D7,2,FALSE)</f>
        <v/>
      </c>
    </row>
    <row r="12" ht="21.95" customHeight="1">
      <c r="A12" s="6">
        <f>ROW()-ROW(A8)</f>
        <v/>
      </c>
      <c r="B12" s="8" t="inlineStr">
        <is>
          <t>Sở Dân tộc và Tôn giáo - tỉnh Đắk Lắk</t>
        </is>
      </c>
      <c r="C12" s="7" t="inlineStr">
        <is>
          <t>Văn phòng</t>
        </is>
      </c>
      <c r="D12" s="6" t="inlineStr">
        <is>
          <t>Nguyễn Thị Mộng Linh</t>
        </is>
      </c>
      <c r="E12" s="6" t="inlineStr">
        <is>
          <t>linhntm@dantoc.daklak.gov.vn</t>
        </is>
      </c>
      <c r="F12" s="6" t="inlineStr">
        <is>
          <t>Kế toán</t>
        </is>
      </c>
      <c r="G12" s="6" t="inlineStr">
        <is>
          <t>specialist</t>
        </is>
      </c>
      <c r="H12" s="6">
        <f>VLOOKUP(G12,C1:D7,2,FALSE)</f>
        <v/>
      </c>
    </row>
    <row r="13" ht="21.95" customHeight="1">
      <c r="A13" s="6">
        <f>ROW()-ROW(A8)</f>
        <v/>
      </c>
      <c r="B13" s="8" t="inlineStr">
        <is>
          <t>Sở Dân tộc và Tôn giáo - tỉnh Đắk Lắk</t>
        </is>
      </c>
      <c r="C13" s="7" t="inlineStr">
        <is>
          <t>Văn phòng</t>
        </is>
      </c>
      <c r="D13" s="6" t="inlineStr">
        <is>
          <t>Văn thư Sở Dân tộc và Tôn giáo</t>
        </is>
      </c>
      <c r="E13" s="6" t="inlineStr">
        <is>
          <t>vanthu@dantoc.daklak.gov.vn</t>
        </is>
      </c>
      <c r="F13" s="6" t="inlineStr">
        <is>
          <t>Văn thư</t>
        </is>
      </c>
      <c r="G13" s="6" t="inlineStr">
        <is>
          <t>org_administrator</t>
        </is>
      </c>
      <c r="H13" s="6">
        <f>VLOOKUP(G13,C1:D7,2,FALSE)</f>
        <v/>
      </c>
    </row>
    <row r="14" ht="21.95" customHeight="1">
      <c r="A14" s="6">
        <f>ROW()-ROW(A8)</f>
        <v/>
      </c>
      <c r="B14" s="8" t="inlineStr">
        <is>
          <t>Sở Dân tộc và Tôn giáo - tỉnh Đắk Lắk</t>
        </is>
      </c>
      <c r="C14" s="7" t="inlineStr">
        <is>
          <t>Văn phòng</t>
        </is>
      </c>
      <c r="D14" s="6" t="inlineStr">
        <is>
          <t>Nguyễn Triệu Tuấn Anh</t>
        </is>
      </c>
      <c r="E14" s="6" t="inlineStr">
        <is>
          <t>anhntt@dantoc.daklak.gov.vn</t>
        </is>
      </c>
      <c r="F14" s="6" t="inlineStr">
        <is>
          <t>Nhân viên lái xe</t>
        </is>
      </c>
      <c r="G14" s="6" t="inlineStr">
        <is>
          <t>specialist</t>
        </is>
      </c>
      <c r="H14" s="6">
        <f>VLOOKUP(G14,C1:D7,2,FALSE)</f>
        <v/>
      </c>
    </row>
    <row r="15" ht="21.95" customHeight="1">
      <c r="A15" s="6">
        <f>ROW()-ROW(A8)</f>
        <v/>
      </c>
      <c r="B15" s="8" t="inlineStr">
        <is>
          <t>Sở Dân tộc và Tôn giáo - tỉnh Đắk Lắk</t>
        </is>
      </c>
      <c r="C15" s="7" t="inlineStr">
        <is>
          <t>Văn phòng</t>
        </is>
      </c>
      <c r="D15" s="6" t="inlineStr">
        <is>
          <t>Nguyễn Xuân Quang</t>
        </is>
      </c>
      <c r="E15" s="6" t="inlineStr">
        <is>
          <t>quangnx@dantoc.daklak.gov.vn</t>
        </is>
      </c>
      <c r="F15" s="6" t="inlineStr">
        <is>
          <t>Nhân viên lái xe</t>
        </is>
      </c>
      <c r="G15" s="6" t="inlineStr">
        <is>
          <t>specialist</t>
        </is>
      </c>
      <c r="H15" s="6">
        <f>VLOOKUP(G15,C1:D7,2,FALSE)</f>
        <v/>
      </c>
    </row>
    <row r="16" ht="21.95" customHeight="1">
      <c r="A16" s="6">
        <f>ROW()-ROW(A8)</f>
        <v/>
      </c>
      <c r="B16" s="8" t="inlineStr">
        <is>
          <t>Sở Dân tộc và Tôn giáo - tỉnh Đắk Lắk</t>
        </is>
      </c>
      <c r="C16" s="7" t="inlineStr">
        <is>
          <t>Văn phòng</t>
        </is>
      </c>
      <c r="D16" s="6" t="inlineStr">
        <is>
          <t>Đậu Quân Lực</t>
        </is>
      </c>
      <c r="E16" s="6" t="inlineStr">
        <is>
          <t>lucdq@dantoc.daklak.gov.vn</t>
        </is>
      </c>
      <c r="F16" s="6" t="inlineStr">
        <is>
          <t>Nhân viên lái xe</t>
        </is>
      </c>
      <c r="G16" s="6" t="inlineStr">
        <is>
          <t>specialist</t>
        </is>
      </c>
      <c r="H16" s="6">
        <f>VLOOKUP(G16,C1:D7,2,FALSE)</f>
        <v/>
      </c>
    </row>
    <row r="17" ht="21.95" customHeight="1">
      <c r="A17" s="6">
        <f>ROW()-ROW(A8)</f>
        <v/>
      </c>
      <c r="B17" s="8" t="inlineStr">
        <is>
          <t>Sở Dân tộc và Tôn giáo - tỉnh Đắk Lắk</t>
        </is>
      </c>
      <c r="C17" s="7" t="inlineStr">
        <is>
          <t>Văn phòng</t>
        </is>
      </c>
      <c r="D17" s="6" t="inlineStr">
        <is>
          <t>Phan Xuân Hòa</t>
        </is>
      </c>
      <c r="E17" s="6" t="inlineStr">
        <is>
          <t>hoapx@dantoc.daklak.gov.vn</t>
        </is>
      </c>
      <c r="F17" s="6" t="inlineStr">
        <is>
          <t>Chuyên viên</t>
        </is>
      </c>
      <c r="G17" s="6" t="inlineStr">
        <is>
          <t>specialist</t>
        </is>
      </c>
      <c r="H17" s="6">
        <f>VLOOKUP(G17,C1:D7,2,FALSE)</f>
        <v/>
      </c>
    </row>
    <row r="18" ht="21.95" customHeight="1">
      <c r="A18" s="6">
        <f>ROW()-ROW(A8)</f>
        <v/>
      </c>
      <c r="B18" s="8" t="inlineStr">
        <is>
          <t>Sở Dân tộc và Tôn giáo - tỉnh Đắk Lắk</t>
        </is>
      </c>
      <c r="C18" s="7" t="inlineStr">
        <is>
          <t>Văn phòng</t>
        </is>
      </c>
      <c r="D18" s="6" t="inlineStr">
        <is>
          <t>Nguyễn Thị Thuỳ Dung</t>
        </is>
      </c>
      <c r="E18" s="6" t="inlineStr">
        <is>
          <t>dungntt@dantoc.daklak.gov.vn</t>
        </is>
      </c>
      <c r="F18" s="6" t="inlineStr">
        <is>
          <t>Chuyên viên</t>
        </is>
      </c>
      <c r="G18" s="6" t="inlineStr">
        <is>
          <t>specialist</t>
        </is>
      </c>
      <c r="H18" s="6">
        <f>VLOOKUP(G18,C1:D7,2,FALSE)</f>
        <v/>
      </c>
    </row>
    <row r="19" ht="21.95" customHeight="1">
      <c r="A19" s="6">
        <f>ROW()-ROW(A8)</f>
        <v/>
      </c>
      <c r="B19" s="8" t="inlineStr">
        <is>
          <t>Sở Dân tộc và Tôn giáo - tỉnh Đắk Lắk</t>
        </is>
      </c>
      <c r="C19" s="7" t="inlineStr">
        <is>
          <t>Văn phòng</t>
        </is>
      </c>
      <c r="D19" s="6" t="inlineStr">
        <is>
          <t>H' Vương Kbuôr</t>
        </is>
      </c>
      <c r="E19" s="6" t="inlineStr">
        <is>
          <t>hvuongk@dantoc.daklak.gov.vn</t>
        </is>
      </c>
      <c r="F19" s="6" t="inlineStr">
        <is>
          <t>Chuyên viên</t>
        </is>
      </c>
      <c r="G19" s="6" t="inlineStr">
        <is>
          <t>specialist</t>
        </is>
      </c>
      <c r="H19" s="6">
        <f>VLOOKUP(G19,C1:D7,2,FALSE)</f>
        <v/>
      </c>
    </row>
    <row r="20" ht="21.95" customHeight="1">
      <c r="A20" s="6">
        <f>ROW()-ROW(A8)</f>
        <v/>
      </c>
      <c r="B20" s="8" t="inlineStr">
        <is>
          <t>Sở Dân tộc và Tôn giáo - tỉnh Đắk Lắk</t>
        </is>
      </c>
      <c r="C20" s="7" t="inlineStr">
        <is>
          <t>Văn phòng</t>
        </is>
      </c>
      <c r="D20" s="6" t="inlineStr">
        <is>
          <t>Phạm Hoài Nam</t>
        </is>
      </c>
      <c r="E20" s="6" t="inlineStr">
        <is>
          <t>namph@dantoc.daklak.gov.vn</t>
        </is>
      </c>
      <c r="F20" s="6" t="inlineStr">
        <is>
          <t>Chuyên viên</t>
        </is>
      </c>
      <c r="G20" s="6" t="inlineStr">
        <is>
          <t>specialist</t>
        </is>
      </c>
      <c r="H20" s="6">
        <f>VLOOKUP(G20,C1:D7,2,FALSE)</f>
        <v/>
      </c>
    </row>
    <row r="21" ht="21.95" customHeight="1">
      <c r="A21" s="6">
        <f>ROW()-ROW(A8)</f>
        <v/>
      </c>
      <c r="B21" s="8" t="inlineStr">
        <is>
          <t>Sở Dân tộc và Tôn giáo - tỉnh Đắk Lắk</t>
        </is>
      </c>
      <c r="C21" s="7" t="inlineStr">
        <is>
          <t>Văn phòng</t>
        </is>
      </c>
      <c r="D21" s="6" t="inlineStr">
        <is>
          <t>Hoàng Duy Tùng</t>
        </is>
      </c>
      <c r="E21" s="6" t="inlineStr">
        <is>
          <t>tunghd@dantoc.daklak.gov.vn</t>
        </is>
      </c>
      <c r="F21" s="6" t="inlineStr">
        <is>
          <t>Chuyên viên</t>
        </is>
      </c>
      <c r="G21" s="6" t="inlineStr">
        <is>
          <t>specialist</t>
        </is>
      </c>
      <c r="H21" s="6">
        <f>VLOOKUP(G21,C1:D7,2,FALSE)</f>
        <v/>
      </c>
    </row>
    <row r="22" ht="21.95" customHeight="1">
      <c r="A22" s="6">
        <f>ROW()-ROW(A8)</f>
        <v/>
      </c>
      <c r="B22" s="8" t="inlineStr">
        <is>
          <t>Sở Dân tộc và Tôn giáo - tỉnh Đắk Lắk</t>
        </is>
      </c>
      <c r="C22" s="7" t="inlineStr">
        <is>
          <t>Văn phòng</t>
        </is>
      </c>
      <c r="D22" s="6" t="inlineStr">
        <is>
          <t>Trần Quang Ninh</t>
        </is>
      </c>
      <c r="E22" s="6" t="inlineStr">
        <is>
          <t>ninhtq@dantoc.daklak.gov.vn</t>
        </is>
      </c>
      <c r="F22" s="6" t="inlineStr">
        <is>
          <t>Chuyên viên</t>
        </is>
      </c>
      <c r="G22" s="6" t="inlineStr">
        <is>
          <t>specialist</t>
        </is>
      </c>
      <c r="H22" s="6">
        <f>VLOOKUP(G22,C1:D7,2,FALSE)</f>
        <v/>
      </c>
    </row>
    <row r="23" ht="21.95" customHeight="1">
      <c r="A23" s="6">
        <f>ROW()-ROW(A8)</f>
        <v/>
      </c>
      <c r="B23" s="8" t="inlineStr">
        <is>
          <t>Sở Dân tộc và Tôn giáo - tỉnh Đắk Lắk</t>
        </is>
      </c>
      <c r="C23" s="7" t="inlineStr">
        <is>
          <t>Văn phòng</t>
        </is>
      </c>
      <c r="D23" s="6" t="inlineStr">
        <is>
          <t>Nguyễn thị Phương Chi</t>
        </is>
      </c>
      <c r="E23" s="6" t="inlineStr">
        <is>
          <t>chintp@dantoc.daklak.gov.vn</t>
        </is>
      </c>
      <c r="F23" s="6" t="inlineStr">
        <is>
          <t>Chuyên viên</t>
        </is>
      </c>
      <c r="G23" s="6" t="inlineStr">
        <is>
          <t>specialist</t>
        </is>
      </c>
      <c r="H23" s="6">
        <f>VLOOKUP(G23,C1:D7,2,FALSE)</f>
        <v/>
      </c>
    </row>
    <row r="24" ht="21.95" customHeight="1">
      <c r="A24" s="6">
        <f>ROW()-ROW(A8)</f>
        <v/>
      </c>
      <c r="B24" s="8" t="inlineStr">
        <is>
          <t>Sở Dân tộc và Tôn giáo - tỉnh Đắk Lắk</t>
        </is>
      </c>
      <c r="C24" s="7" t="inlineStr">
        <is>
          <t>Văn phòng</t>
        </is>
      </c>
      <c r="D24" s="6" t="inlineStr">
        <is>
          <t>Võ Thị Bích Thảo</t>
        </is>
      </c>
      <c r="E24" s="6" t="inlineStr">
        <is>
          <t>thaovtb@dantoc.daklak.gov.vn</t>
        </is>
      </c>
      <c r="F24" s="6" t="inlineStr">
        <is>
          <t>Chuyên viên</t>
        </is>
      </c>
      <c r="G24" s="6" t="inlineStr">
        <is>
          <t>specialist</t>
        </is>
      </c>
      <c r="H24" s="6">
        <f>VLOOKUP(G24,C1:D7,2,FALSE)</f>
        <v/>
      </c>
    </row>
    <row r="25" ht="21.95" customHeight="1">
      <c r="A25" s="6">
        <f>ROW()-ROW(A8)</f>
        <v/>
      </c>
      <c r="B25" s="8" t="inlineStr">
        <is>
          <t>Sở Dân tộc và Tôn giáo - tỉnh Đắk Lắk</t>
        </is>
      </c>
      <c r="C25" s="7" t="inlineStr">
        <is>
          <t>Văn phòng</t>
        </is>
      </c>
      <c r="D25" s="6" t="inlineStr">
        <is>
          <t>Vũ Tiến Dũng</t>
        </is>
      </c>
      <c r="E25" s="6" t="inlineStr">
        <is>
          <t>dungvt@dantoc.daklak.gov.vn</t>
        </is>
      </c>
      <c r="F25" s="6" t="inlineStr">
        <is>
          <t>Chuyên viên</t>
        </is>
      </c>
      <c r="G25" s="6" t="inlineStr">
        <is>
          <t>specialist</t>
        </is>
      </c>
      <c r="H25" s="6">
        <f>VLOOKUP(G25,C1:D7,2,FALSE)</f>
        <v/>
      </c>
    </row>
    <row r="26" ht="21.95" customHeight="1">
      <c r="A26" s="6">
        <f>ROW()-ROW(A8)</f>
        <v/>
      </c>
      <c r="B26" s="8" t="inlineStr">
        <is>
          <t>Sở Dân tộc và Tôn giáo - tỉnh Đắk Lắk</t>
        </is>
      </c>
      <c r="C26" s="7" t="inlineStr">
        <is>
          <t>Văn phòng</t>
        </is>
      </c>
      <c r="D26" s="6" t="inlineStr">
        <is>
          <t>Đặng Quốc Anh</t>
        </is>
      </c>
      <c r="E26" s="6" t="inlineStr">
        <is>
          <t>anhdq@dantoc.daklak.gov.vn</t>
        </is>
      </c>
      <c r="F26" s="6" t="inlineStr">
        <is>
          <t>Chuyên viên</t>
        </is>
      </c>
      <c r="G26" s="6" t="inlineStr">
        <is>
          <t>specialist</t>
        </is>
      </c>
      <c r="H26" s="6">
        <f>VLOOKUP(G26,C1:D7,2,FALSE)</f>
        <v/>
      </c>
    </row>
    <row r="27" ht="21.95" customHeight="1">
      <c r="A27" s="6">
        <f>ROW()-ROW(A8)</f>
        <v/>
      </c>
      <c r="B27" s="8" t="inlineStr">
        <is>
          <t>Sở Dân tộc và Tôn giáo - tỉnh Đắk Lắk</t>
        </is>
      </c>
      <c r="C27" s="7" t="inlineStr">
        <is>
          <t>Văn phòng</t>
        </is>
      </c>
      <c r="D27" s="6" t="inlineStr">
        <is>
          <t>Nguyễn Thị Thuỳ Linh</t>
        </is>
      </c>
      <c r="E27" s="6" t="inlineStr">
        <is>
          <t>linhntt@dantoc.daklak.gov.vn</t>
        </is>
      </c>
      <c r="F27" s="6" t="inlineStr">
        <is>
          <t>Chuyên viên</t>
        </is>
      </c>
      <c r="G27" s="6" t="inlineStr">
        <is>
          <t>specialist</t>
        </is>
      </c>
      <c r="H27" s="6">
        <f>VLOOKUP(G27,C1:D7,2,FALSE)</f>
        <v/>
      </c>
    </row>
    <row r="28" ht="21.95" customHeight="1">
      <c r="A28" s="6">
        <f>ROW()-ROW(A8)</f>
        <v/>
      </c>
      <c r="B28" s="8" t="inlineStr">
        <is>
          <t>Sở Dân tộc và Tôn giáo - tỉnh Đắk Lắk</t>
        </is>
      </c>
      <c r="C28" s="7" t="inlineStr">
        <is>
          <t>Văn phòng</t>
        </is>
      </c>
      <c r="D28" s="6" t="inlineStr">
        <is>
          <t>Trương Thị Vi</t>
        </is>
      </c>
      <c r="E28" s="6" t="inlineStr">
        <is>
          <t>vitt@dantoc.daklak.gov.vn</t>
        </is>
      </c>
      <c r="F28" s="6" t="inlineStr">
        <is>
          <t>Chuyên viên</t>
        </is>
      </c>
      <c r="G28" s="6" t="inlineStr">
        <is>
          <t>specialist</t>
        </is>
      </c>
      <c r="H28" s="6">
        <f>VLOOKUP(G28,C1:D7,2,FALSE)</f>
        <v/>
      </c>
    </row>
    <row r="29" ht="21.95" customHeight="1">
      <c r="A29" s="6">
        <f>ROW()-ROW(A8)</f>
        <v/>
      </c>
      <c r="B29" s="8" t="inlineStr">
        <is>
          <t>Sở Dân tộc và Tôn giáo - tỉnh Đắk Lắk</t>
        </is>
      </c>
      <c r="C29" s="7" t="inlineStr">
        <is>
          <t>Văn phòng</t>
        </is>
      </c>
      <c r="D29" s="6" t="inlineStr">
        <is>
          <t>test test test</t>
        </is>
      </c>
      <c r="E29" s="6" t="inlineStr">
        <is>
          <t>test@dantoc.daklak.gov.vn</t>
        </is>
      </c>
      <c r="F29" s="6" t="inlineStr">
        <is>
          <t>Test</t>
        </is>
      </c>
      <c r="G29" s="6" t="inlineStr">
        <is>
          <t>specialist</t>
        </is>
      </c>
      <c r="H29" s="6">
        <f>VLOOKUP(G29,C1:D7,2,FALSE)</f>
        <v/>
      </c>
    </row>
    <row r="30" ht="21.95" customFormat="1" customHeight="1" s="14">
      <c r="A30" s="10">
        <f>ROW()-ROW(A8)</f>
        <v/>
      </c>
      <c r="B30" s="11" t="inlineStr">
        <is>
          <t>Sở Dân tộc và Tôn giáo - tỉnh Đắk Lắk</t>
        </is>
      </c>
      <c r="C30" s="12" t="inlineStr">
        <is>
          <t>Lãnh đạo Sở</t>
        </is>
      </c>
      <c r="D30" s="10" t="inlineStr">
        <is>
          <t>Nguyễn Hoàng Giang</t>
        </is>
      </c>
      <c r="E30" s="10" t="inlineStr">
        <is>
          <t>giangnh@dantoc.daklak.gov.vn</t>
        </is>
      </c>
      <c r="F30" s="10" t="inlineStr">
        <is>
          <t>Giám đốc</t>
        </is>
      </c>
      <c r="G30" s="10" t="inlineStr">
        <is>
          <t>org_leader</t>
        </is>
      </c>
      <c r="H30" s="10">
        <f>VLOOKUP(G30,C1:D7,2,FALSE)</f>
        <v/>
      </c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  <c r="BS30" s="13" t="n"/>
      <c r="BT30" s="13" t="n"/>
      <c r="BU30" s="13" t="n"/>
      <c r="BV30" s="13" t="n"/>
      <c r="BW30" s="13" t="n"/>
      <c r="BX30" s="13" t="n"/>
      <c r="BY30" s="13" t="n"/>
      <c r="BZ30" s="13" t="n"/>
      <c r="CA30" s="13" t="n"/>
      <c r="CB30" s="13" t="n"/>
      <c r="CC30" s="13" t="n"/>
      <c r="CD30" s="13" t="n"/>
      <c r="CE30" s="13" t="n"/>
      <c r="CF30" s="13" t="n"/>
      <c r="CG30" s="13" t="n"/>
      <c r="CH30" s="13" t="n"/>
      <c r="CI30" s="13" t="n"/>
      <c r="CJ30" s="13" t="n"/>
      <c r="CK30" s="13" t="n"/>
      <c r="CL30" s="13" t="n"/>
      <c r="CM30" s="13" t="n"/>
      <c r="CN30" s="13" t="n"/>
      <c r="CO30" s="13" t="n"/>
      <c r="CP30" s="13" t="n"/>
      <c r="CQ30" s="13" t="n"/>
      <c r="CR30" s="13" t="n"/>
      <c r="CS30" s="13" t="n"/>
      <c r="CT30" s="13" t="n"/>
      <c r="CU30" s="13" t="n"/>
      <c r="CV30" s="13" t="n"/>
      <c r="CW30" s="13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3" t="n"/>
      <c r="DN30" s="13" t="n"/>
      <c r="DO30" s="13" t="n"/>
      <c r="DP30" s="13" t="n"/>
      <c r="DQ30" s="13" t="n"/>
      <c r="DR30" s="13" t="n"/>
      <c r="DS30" s="13" t="n"/>
      <c r="DT30" s="13" t="n"/>
      <c r="DU30" s="13" t="n"/>
      <c r="DV30" s="13" t="n"/>
      <c r="DW30" s="13" t="n"/>
      <c r="DX30" s="13" t="n"/>
      <c r="DY30" s="13" t="n"/>
      <c r="DZ30" s="13" t="n"/>
      <c r="EA30" s="13" t="n"/>
      <c r="EB30" s="13" t="n"/>
      <c r="EC30" s="13" t="n"/>
      <c r="ED30" s="13" t="n"/>
      <c r="EE30" s="13" t="n"/>
      <c r="EF30" s="13" t="n"/>
      <c r="EG30" s="13" t="n"/>
      <c r="EH30" s="13" t="n"/>
      <c r="EI30" s="13" t="n"/>
      <c r="EJ30" s="13" t="n"/>
      <c r="EK30" s="13" t="n"/>
      <c r="EL30" s="13" t="n"/>
      <c r="EM30" s="13" t="n"/>
      <c r="EN30" s="13" t="n"/>
      <c r="EO30" s="13" t="n"/>
      <c r="EP30" s="13" t="n"/>
      <c r="EQ30" s="13" t="n"/>
      <c r="ER30" s="13" t="n"/>
      <c r="ES30" s="13" t="n"/>
      <c r="ET30" s="13" t="n"/>
      <c r="EU30" s="13" t="n"/>
      <c r="EV30" s="13" t="n"/>
      <c r="EW30" s="13" t="n"/>
      <c r="EX30" s="13" t="n"/>
      <c r="EY30" s="13" t="n"/>
      <c r="EZ30" s="13" t="n"/>
      <c r="FA30" s="13" t="n"/>
      <c r="FB30" s="13" t="n"/>
      <c r="FC30" s="13" t="n"/>
      <c r="FD30" s="13" t="n"/>
      <c r="FE30" s="13" t="n"/>
      <c r="FF30" s="13" t="n"/>
      <c r="FG30" s="13" t="n"/>
      <c r="FH30" s="13" t="n"/>
      <c r="FI30" s="13" t="n"/>
      <c r="FJ30" s="13" t="n"/>
      <c r="FK30" s="13" t="n"/>
      <c r="FL30" s="13" t="n"/>
      <c r="FM30" s="13" t="n"/>
      <c r="FN30" s="13" t="n"/>
      <c r="FO30" s="13" t="n"/>
      <c r="FP30" s="13" t="n"/>
      <c r="FQ30" s="13" t="n"/>
      <c r="FR30" s="13" t="n"/>
      <c r="FS30" s="13" t="n"/>
      <c r="FT30" s="13" t="n"/>
      <c r="FU30" s="13" t="n"/>
      <c r="FV30" s="13" t="n"/>
      <c r="FW30" s="13" t="n"/>
      <c r="FX30" s="13" t="n"/>
      <c r="FY30" s="13" t="n"/>
      <c r="FZ30" s="13" t="n"/>
      <c r="GA30" s="13" t="n"/>
      <c r="GB30" s="13" t="n"/>
      <c r="GC30" s="13" t="n"/>
      <c r="GD30" s="13" t="n"/>
      <c r="GE30" s="13" t="n"/>
      <c r="GF30" s="13" t="n"/>
      <c r="GG30" s="13" t="n"/>
      <c r="GH30" s="13" t="n"/>
      <c r="GI30" s="13" t="n"/>
      <c r="GJ30" s="13" t="n"/>
      <c r="GK30" s="13" t="n"/>
      <c r="GL30" s="13" t="n"/>
      <c r="GM30" s="13" t="n"/>
      <c r="GN30" s="13" t="n"/>
      <c r="GO30" s="13" t="n"/>
      <c r="GP30" s="13" t="n"/>
      <c r="GQ30" s="13" t="n"/>
      <c r="GR30" s="13" t="n"/>
      <c r="GS30" s="13" t="n"/>
      <c r="GT30" s="13" t="n"/>
      <c r="GU30" s="13" t="n"/>
      <c r="GV30" s="13" t="n"/>
      <c r="GW30" s="13" t="n"/>
      <c r="GX30" s="13" t="n"/>
      <c r="GY30" s="13" t="n"/>
      <c r="GZ30" s="13" t="n"/>
      <c r="HA30" s="13" t="n"/>
      <c r="HB30" s="13" t="n"/>
      <c r="HC30" s="13" t="n"/>
      <c r="HD30" s="13" t="n"/>
      <c r="HE30" s="13" t="n"/>
      <c r="HF30" s="13" t="n"/>
      <c r="HG30" s="13" t="n"/>
      <c r="HH30" s="13" t="n"/>
      <c r="HI30" s="13" t="n"/>
      <c r="HJ30" s="13" t="n"/>
      <c r="HK30" s="13" t="n"/>
      <c r="HL30" s="13" t="n"/>
      <c r="HM30" s="13" t="n"/>
      <c r="HN30" s="13" t="n"/>
      <c r="HO30" s="13" t="n"/>
      <c r="HP30" s="13" t="n"/>
      <c r="HQ30" s="13" t="n"/>
      <c r="HR30" s="13" t="n"/>
      <c r="HS30" s="13" t="n"/>
      <c r="HT30" s="13" t="n"/>
      <c r="HU30" s="13" t="n"/>
      <c r="HV30" s="13" t="n"/>
      <c r="HW30" s="13" t="n"/>
      <c r="HX30" s="13" t="n"/>
      <c r="HY30" s="13" t="n"/>
      <c r="HZ30" s="13" t="n"/>
      <c r="IA30" s="13" t="n"/>
      <c r="IB30" s="13" t="n"/>
      <c r="IC30" s="13" t="n"/>
      <c r="ID30" s="13" t="n"/>
      <c r="IE30" s="13" t="n"/>
      <c r="IF30" s="13" t="n"/>
      <c r="IG30" s="13" t="n"/>
      <c r="IH30" s="13" t="n"/>
      <c r="II30" s="13" t="n"/>
      <c r="IJ30" s="13" t="n"/>
      <c r="IK30" s="13" t="n"/>
      <c r="IL30" s="13" t="n"/>
      <c r="IM30" s="13" t="n"/>
      <c r="IN30" s="13" t="n"/>
      <c r="IO30" s="13" t="n"/>
      <c r="IP30" s="13" t="n"/>
      <c r="IQ30" s="13" t="n"/>
      <c r="IR30" s="13" t="n"/>
      <c r="IS30" s="13" t="n"/>
      <c r="IT30" s="13" t="n"/>
      <c r="IU30" s="13" t="n"/>
      <c r="IV30" s="13" t="n"/>
      <c r="IW30" s="13" t="n"/>
      <c r="IX30" s="13" t="n"/>
      <c r="IY30" s="13" t="n"/>
      <c r="IZ30" s="13" t="n"/>
      <c r="JA30" s="13" t="n"/>
      <c r="JB30" s="13" t="n"/>
      <c r="JC30" s="13" t="n"/>
      <c r="JD30" s="13" t="n"/>
      <c r="JE30" s="13" t="n"/>
      <c r="JF30" s="13" t="n"/>
      <c r="JG30" s="13" t="n"/>
      <c r="JH30" s="13" t="n"/>
      <c r="JI30" s="13" t="n"/>
      <c r="JJ30" s="13" t="n"/>
      <c r="JK30" s="13" t="n"/>
      <c r="JL30" s="13" t="n"/>
      <c r="JM30" s="13" t="n"/>
      <c r="JN30" s="13" t="n"/>
      <c r="JO30" s="13" t="n"/>
      <c r="JP30" s="13" t="n"/>
      <c r="JQ30" s="13" t="n"/>
      <c r="JR30" s="13" t="n"/>
      <c r="JS30" s="13" t="n"/>
      <c r="JT30" s="13" t="n"/>
      <c r="JU30" s="13" t="n"/>
      <c r="JV30" s="13" t="n"/>
      <c r="JW30" s="13" t="n"/>
      <c r="JX30" s="13" t="n"/>
      <c r="JY30" s="13" t="n"/>
      <c r="JZ30" s="13" t="n"/>
      <c r="KA30" s="13" t="n"/>
      <c r="KB30" s="13" t="n"/>
      <c r="KC30" s="13" t="n"/>
      <c r="KD30" s="13" t="n"/>
      <c r="KE30" s="13" t="n"/>
      <c r="KF30" s="13" t="n"/>
      <c r="KG30" s="13" t="n"/>
      <c r="KH30" s="13" t="n"/>
      <c r="KI30" s="13" t="n"/>
      <c r="KJ30" s="13" t="n"/>
      <c r="KK30" s="13" t="n"/>
      <c r="KL30" s="13" t="n"/>
      <c r="KM30" s="13" t="n"/>
      <c r="KN30" s="13" t="n"/>
      <c r="KO30" s="13" t="n"/>
      <c r="KP30" s="13" t="n"/>
      <c r="KQ30" s="13" t="n"/>
      <c r="KR30" s="13" t="n"/>
      <c r="KS30" s="13" t="n"/>
      <c r="KT30" s="13" t="n"/>
      <c r="KU30" s="13" t="n"/>
      <c r="KV30" s="13" t="n"/>
      <c r="KW30" s="13" t="n"/>
      <c r="KX30" s="13" t="n"/>
      <c r="KY30" s="13" t="n"/>
      <c r="KZ30" s="13" t="n"/>
      <c r="LA30" s="13" t="n"/>
      <c r="LB30" s="13" t="n"/>
      <c r="LC30" s="13" t="n"/>
      <c r="LD30" s="13" t="n"/>
      <c r="LE30" s="13" t="n"/>
      <c r="LF30" s="13" t="n"/>
      <c r="LG30" s="13" t="n"/>
      <c r="LH30" s="13" t="n"/>
      <c r="LI30" s="13" t="n"/>
      <c r="LJ30" s="13" t="n"/>
      <c r="LK30" s="13" t="n"/>
      <c r="LL30" s="13" t="n"/>
      <c r="LM30" s="13" t="n"/>
      <c r="LN30" s="13" t="n"/>
      <c r="LO30" s="13" t="n"/>
      <c r="LP30" s="13" t="n"/>
      <c r="LQ30" s="13" t="n"/>
      <c r="LR30" s="13" t="n"/>
      <c r="LS30" s="13" t="n"/>
      <c r="LT30" s="13" t="n"/>
      <c r="LU30" s="13" t="n"/>
      <c r="LV30" s="13" t="n"/>
      <c r="LW30" s="13" t="n"/>
      <c r="LX30" s="13" t="n"/>
      <c r="LY30" s="13" t="n"/>
      <c r="LZ30" s="13" t="n"/>
      <c r="MA30" s="13" t="n"/>
      <c r="MB30" s="13" t="n"/>
      <c r="MC30" s="13" t="n"/>
      <c r="MD30" s="13" t="n"/>
      <c r="ME30" s="13" t="n"/>
      <c r="MF30" s="13" t="n"/>
      <c r="MG30" s="13" t="n"/>
      <c r="MH30" s="13" t="n"/>
      <c r="MI30" s="13" t="n"/>
      <c r="MJ30" s="13" t="n"/>
      <c r="MK30" s="13" t="n"/>
      <c r="ML30" s="13" t="n"/>
      <c r="MM30" s="13" t="n"/>
      <c r="MN30" s="13" t="n"/>
      <c r="MO30" s="13" t="n"/>
      <c r="MP30" s="13" t="n"/>
      <c r="MQ30" s="13" t="n"/>
      <c r="MR30" s="13" t="n"/>
      <c r="MS30" s="13" t="n"/>
      <c r="MT30" s="13" t="n"/>
      <c r="MU30" s="13" t="n"/>
      <c r="MV30" s="13" t="n"/>
      <c r="MW30" s="13" t="n"/>
      <c r="MX30" s="13" t="n"/>
      <c r="MY30" s="13" t="n"/>
      <c r="MZ30" s="13" t="n"/>
      <c r="NA30" s="13" t="n"/>
      <c r="NB30" s="13" t="n"/>
      <c r="NC30" s="13" t="n"/>
      <c r="ND30" s="13" t="n"/>
      <c r="NE30" s="13" t="n"/>
      <c r="NF30" s="13" t="n"/>
      <c r="NG30" s="13" t="n"/>
      <c r="NH30" s="13" t="n"/>
      <c r="NI30" s="13" t="n"/>
      <c r="NJ30" s="13" t="n"/>
      <c r="NK30" s="13" t="n"/>
      <c r="NL30" s="13" t="n"/>
      <c r="NM30" s="13" t="n"/>
      <c r="NN30" s="13" t="n"/>
      <c r="NO30" s="13" t="n"/>
      <c r="NP30" s="13" t="n"/>
      <c r="NQ30" s="13" t="n"/>
      <c r="NR30" s="13" t="n"/>
      <c r="NS30" s="13" t="n"/>
      <c r="NT30" s="13" t="n"/>
      <c r="NU30" s="13" t="n"/>
      <c r="NV30" s="13" t="n"/>
      <c r="NW30" s="13" t="n"/>
      <c r="NX30" s="13" t="n"/>
      <c r="NY30" s="13" t="n"/>
      <c r="NZ30" s="13" t="n"/>
      <c r="OA30" s="13" t="n"/>
      <c r="OB30" s="13" t="n"/>
      <c r="OC30" s="13" t="n"/>
      <c r="OD30" s="13" t="n"/>
      <c r="OE30" s="13" t="n"/>
      <c r="OF30" s="13" t="n"/>
      <c r="OG30" s="13" t="n"/>
      <c r="OH30" s="13" t="n"/>
      <c r="OI30" s="13" t="n"/>
      <c r="OJ30" s="13" t="n"/>
      <c r="OK30" s="13" t="n"/>
      <c r="OL30" s="13" t="n"/>
      <c r="OM30" s="13" t="n"/>
      <c r="ON30" s="13" t="n"/>
      <c r="OO30" s="13" t="n"/>
      <c r="OP30" s="13" t="n"/>
      <c r="OQ30" s="13" t="n"/>
      <c r="OR30" s="13" t="n"/>
      <c r="OS30" s="13" t="n"/>
      <c r="OT30" s="13" t="n"/>
      <c r="OU30" s="13" t="n"/>
      <c r="OV30" s="13" t="n"/>
      <c r="OW30" s="13" t="n"/>
      <c r="OX30" s="13" t="n"/>
      <c r="OY30" s="13" t="n"/>
      <c r="OZ30" s="13" t="n"/>
      <c r="PA30" s="13" t="n"/>
      <c r="PB30" s="13" t="n"/>
      <c r="PC30" s="13" t="n"/>
      <c r="PD30" s="13" t="n"/>
      <c r="PE30" s="13" t="n"/>
      <c r="PF30" s="13" t="n"/>
      <c r="PG30" s="13" t="n"/>
      <c r="PH30" s="13" t="n"/>
      <c r="PI30" s="13" t="n"/>
      <c r="PJ30" s="13" t="n"/>
      <c r="PK30" s="13" t="n"/>
      <c r="PL30" s="13" t="n"/>
      <c r="PM30" s="13" t="n"/>
      <c r="PN30" s="13" t="n"/>
      <c r="PO30" s="13" t="n"/>
      <c r="PP30" s="13" t="n"/>
      <c r="PQ30" s="13" t="n"/>
      <c r="PR30" s="13" t="n"/>
      <c r="PS30" s="13" t="n"/>
      <c r="PT30" s="13" t="n"/>
      <c r="PU30" s="13" t="n"/>
      <c r="PV30" s="13" t="n"/>
      <c r="PW30" s="13" t="n"/>
      <c r="PX30" s="13" t="n"/>
      <c r="PY30" s="13" t="n"/>
      <c r="PZ30" s="13" t="n"/>
      <c r="QA30" s="13" t="n"/>
      <c r="QB30" s="13" t="n"/>
      <c r="QC30" s="13" t="n"/>
      <c r="QD30" s="13" t="n"/>
      <c r="QE30" s="13" t="n"/>
      <c r="QF30" s="13" t="n"/>
      <c r="QG30" s="13" t="n"/>
      <c r="QH30" s="13" t="n"/>
      <c r="QI30" s="13" t="n"/>
      <c r="QJ30" s="13" t="n"/>
      <c r="QK30" s="13" t="n"/>
      <c r="QL30" s="13" t="n"/>
      <c r="QM30" s="13" t="n"/>
      <c r="QN30" s="13" t="n"/>
      <c r="QO30" s="13" t="n"/>
      <c r="QP30" s="13" t="n"/>
      <c r="QQ30" s="13" t="n"/>
      <c r="QR30" s="13" t="n"/>
      <c r="QS30" s="13" t="n"/>
      <c r="QT30" s="13" t="n"/>
      <c r="QU30" s="13" t="n"/>
      <c r="QV30" s="13" t="n"/>
      <c r="QW30" s="13" t="n"/>
      <c r="QX30" s="13" t="n"/>
      <c r="QY30" s="13" t="n"/>
      <c r="QZ30" s="13" t="n"/>
      <c r="RA30" s="13" t="n"/>
      <c r="RB30" s="13" t="n"/>
      <c r="RC30" s="13" t="n"/>
      <c r="RD30" s="13" t="n"/>
      <c r="RE30" s="13" t="n"/>
      <c r="RF30" s="13" t="n"/>
      <c r="RG30" s="13" t="n"/>
      <c r="RH30" s="13" t="n"/>
      <c r="RI30" s="13" t="n"/>
      <c r="RJ30" s="13" t="n"/>
      <c r="RK30" s="13" t="n"/>
      <c r="RL30" s="13" t="n"/>
      <c r="RM30" s="13" t="n"/>
      <c r="RN30" s="13" t="n"/>
      <c r="RO30" s="13" t="n"/>
      <c r="RP30" s="13" t="n"/>
      <c r="RQ30" s="13" t="n"/>
      <c r="RR30" s="13" t="n"/>
      <c r="RS30" s="13" t="n"/>
      <c r="RT30" s="13" t="n"/>
      <c r="RU30" s="13" t="n"/>
      <c r="RV30" s="13" t="n"/>
      <c r="RW30" s="13" t="n"/>
      <c r="RX30" s="13" t="n"/>
      <c r="RY30" s="13" t="n"/>
      <c r="RZ30" s="13" t="n"/>
      <c r="SA30" s="13" t="n"/>
      <c r="SB30" s="13" t="n"/>
      <c r="SC30" s="13" t="n"/>
      <c r="SD30" s="13" t="n"/>
      <c r="SE30" s="13" t="n"/>
      <c r="SF30" s="13" t="n"/>
      <c r="SG30" s="13" t="n"/>
      <c r="SH30" s="13" t="n"/>
      <c r="SI30" s="13" t="n"/>
      <c r="SJ30" s="13" t="n"/>
      <c r="SK30" s="13" t="n"/>
      <c r="SL30" s="13" t="n"/>
      <c r="SM30" s="13" t="n"/>
      <c r="SN30" s="13" t="n"/>
      <c r="SO30" s="13" t="n"/>
      <c r="SP30" s="13" t="n"/>
      <c r="SQ30" s="13" t="n"/>
      <c r="SR30" s="13" t="n"/>
      <c r="SS30" s="13" t="n"/>
      <c r="ST30" s="13" t="n"/>
      <c r="SU30" s="13" t="n"/>
      <c r="SV30" s="13" t="n"/>
      <c r="SW30" s="13" t="n"/>
      <c r="SX30" s="13" t="n"/>
      <c r="SY30" s="13" t="n"/>
      <c r="SZ30" s="13" t="n"/>
      <c r="TA30" s="13" t="n"/>
      <c r="TB30" s="13" t="n"/>
      <c r="TC30" s="13" t="n"/>
      <c r="TD30" s="13" t="n"/>
      <c r="TE30" s="13" t="n"/>
      <c r="TF30" s="13" t="n"/>
      <c r="TG30" s="13" t="n"/>
      <c r="TH30" s="13" t="n"/>
      <c r="TI30" s="13" t="n"/>
      <c r="TJ30" s="13" t="n"/>
      <c r="TK30" s="13" t="n"/>
      <c r="TL30" s="13" t="n"/>
      <c r="TM30" s="13" t="n"/>
      <c r="TN30" s="13" t="n"/>
      <c r="TO30" s="13" t="n"/>
      <c r="TP30" s="13" t="n"/>
      <c r="TQ30" s="13" t="n"/>
      <c r="TR30" s="13" t="n"/>
      <c r="TS30" s="13" t="n"/>
      <c r="TT30" s="13" t="n"/>
      <c r="TU30" s="13" t="n"/>
      <c r="TV30" s="13" t="n"/>
      <c r="TW30" s="13" t="n"/>
      <c r="TX30" s="13" t="n"/>
      <c r="TY30" s="13" t="n"/>
      <c r="TZ30" s="13" t="n"/>
      <c r="UA30" s="13" t="n"/>
      <c r="UB30" s="13" t="n"/>
      <c r="UC30" s="13" t="n"/>
      <c r="UD30" s="13" t="n"/>
      <c r="UE30" s="13" t="n"/>
      <c r="UF30" s="13" t="n"/>
      <c r="UG30" s="13" t="n"/>
      <c r="UH30" s="13" t="n"/>
      <c r="UI30" s="13" t="n"/>
      <c r="UJ30" s="13" t="n"/>
      <c r="UK30" s="13" t="n"/>
      <c r="UL30" s="13" t="n"/>
      <c r="UM30" s="13" t="n"/>
      <c r="UN30" s="13" t="n"/>
      <c r="UO30" s="13" t="n"/>
      <c r="UP30" s="13" t="n"/>
      <c r="UQ30" s="13" t="n"/>
      <c r="UR30" s="13" t="n"/>
      <c r="US30" s="13" t="n"/>
      <c r="UT30" s="13" t="n"/>
      <c r="UU30" s="13" t="n"/>
      <c r="UV30" s="13" t="n"/>
      <c r="UW30" s="13" t="n"/>
      <c r="UX30" s="13" t="n"/>
      <c r="UY30" s="13" t="n"/>
      <c r="UZ30" s="13" t="n"/>
      <c r="VA30" s="13" t="n"/>
      <c r="VB30" s="13" t="n"/>
      <c r="VC30" s="13" t="n"/>
      <c r="VD30" s="13" t="n"/>
      <c r="VE30" s="13" t="n"/>
      <c r="VF30" s="13" t="n"/>
      <c r="VG30" s="13" t="n"/>
      <c r="VH30" s="13" t="n"/>
      <c r="VI30" s="13" t="n"/>
      <c r="VJ30" s="13" t="n"/>
      <c r="VK30" s="13" t="n"/>
      <c r="VL30" s="13" t="n"/>
      <c r="VM30" s="13" t="n"/>
      <c r="VN30" s="13" t="n"/>
      <c r="VO30" s="13" t="n"/>
      <c r="VP30" s="13" t="n"/>
      <c r="VQ30" s="13" t="n"/>
      <c r="VR30" s="13" t="n"/>
      <c r="VS30" s="13" t="n"/>
      <c r="VT30" s="13" t="n"/>
      <c r="VU30" s="13" t="n"/>
      <c r="VV30" s="13" t="n"/>
      <c r="VW30" s="13" t="n"/>
      <c r="VX30" s="13" t="n"/>
      <c r="VY30" s="13" t="n"/>
      <c r="VZ30" s="13" t="n"/>
      <c r="WA30" s="13" t="n"/>
      <c r="WB30" s="13" t="n"/>
      <c r="WC30" s="13" t="n"/>
      <c r="WD30" s="13" t="n"/>
      <c r="WE30" s="13" t="n"/>
      <c r="WF30" s="13" t="n"/>
      <c r="WG30" s="13" t="n"/>
      <c r="WH30" s="13" t="n"/>
      <c r="WI30" s="13" t="n"/>
      <c r="WJ30" s="13" t="n"/>
      <c r="WK30" s="13" t="n"/>
      <c r="WL30" s="13" t="n"/>
      <c r="WM30" s="13" t="n"/>
      <c r="WN30" s="13" t="n"/>
      <c r="WO30" s="13" t="n"/>
      <c r="WP30" s="13" t="n"/>
      <c r="WQ30" s="13" t="n"/>
      <c r="WR30" s="13" t="n"/>
      <c r="WS30" s="13" t="n"/>
      <c r="WT30" s="13" t="n"/>
      <c r="WU30" s="13" t="n"/>
      <c r="WV30" s="13" t="n"/>
      <c r="WW30" s="13" t="n"/>
      <c r="WX30" s="13" t="n"/>
      <c r="WY30" s="13" t="n"/>
      <c r="WZ30" s="13" t="n"/>
      <c r="XA30" s="13" t="n"/>
      <c r="XB30" s="13" t="n"/>
      <c r="XC30" s="13" t="n"/>
      <c r="XD30" s="13" t="n"/>
      <c r="XE30" s="13" t="n"/>
      <c r="XF30" s="13" t="n"/>
      <c r="XG30" s="13" t="n"/>
      <c r="XH30" s="13" t="n"/>
      <c r="XI30" s="13" t="n"/>
      <c r="XJ30" s="13" t="n"/>
      <c r="XK30" s="13" t="n"/>
      <c r="XL30" s="13" t="n"/>
      <c r="XM30" s="13" t="n"/>
      <c r="XN30" s="13" t="n"/>
      <c r="XO30" s="13" t="n"/>
      <c r="XP30" s="13" t="n"/>
      <c r="XQ30" s="13" t="n"/>
      <c r="XR30" s="13" t="n"/>
      <c r="XS30" s="13" t="n"/>
      <c r="XT30" s="13" t="n"/>
      <c r="XU30" s="13" t="n"/>
      <c r="XV30" s="13" t="n"/>
      <c r="XW30" s="13" t="n"/>
      <c r="XX30" s="13" t="n"/>
      <c r="XY30" s="13" t="n"/>
      <c r="XZ30" s="13" t="n"/>
      <c r="YA30" s="13" t="n"/>
      <c r="YB30" s="13" t="n"/>
      <c r="YC30" s="13" t="n"/>
      <c r="YD30" s="13" t="n"/>
      <c r="YE30" s="13" t="n"/>
      <c r="YF30" s="13" t="n"/>
      <c r="YG30" s="13" t="n"/>
      <c r="YH30" s="13" t="n"/>
      <c r="YI30" s="13" t="n"/>
      <c r="YJ30" s="13" t="n"/>
      <c r="YK30" s="13" t="n"/>
      <c r="YL30" s="13" t="n"/>
      <c r="YM30" s="13" t="n"/>
      <c r="YN30" s="13" t="n"/>
      <c r="YO30" s="13" t="n"/>
      <c r="YP30" s="13" t="n"/>
      <c r="YQ30" s="13" t="n"/>
      <c r="YR30" s="13" t="n"/>
      <c r="YS30" s="13" t="n"/>
      <c r="YT30" s="13" t="n"/>
      <c r="YU30" s="13" t="n"/>
      <c r="YV30" s="13" t="n"/>
      <c r="YW30" s="13" t="n"/>
      <c r="YX30" s="13" t="n"/>
      <c r="YY30" s="13" t="n"/>
      <c r="YZ30" s="13" t="n"/>
      <c r="ZA30" s="13" t="n"/>
      <c r="ZB30" s="13" t="n"/>
      <c r="ZC30" s="13" t="n"/>
      <c r="ZD30" s="13" t="n"/>
      <c r="ZE30" s="13" t="n"/>
      <c r="ZF30" s="13" t="n"/>
      <c r="ZG30" s="13" t="n"/>
      <c r="ZH30" s="13" t="n"/>
      <c r="ZI30" s="13" t="n"/>
      <c r="ZJ30" s="13" t="n"/>
      <c r="ZK30" s="13" t="n"/>
      <c r="ZL30" s="13" t="n"/>
      <c r="ZM30" s="13" t="n"/>
      <c r="ZN30" s="13" t="n"/>
      <c r="ZO30" s="13" t="n"/>
      <c r="ZP30" s="13" t="n"/>
      <c r="ZQ30" s="13" t="n"/>
      <c r="ZR30" s="13" t="n"/>
      <c r="ZS30" s="13" t="n"/>
      <c r="ZT30" s="13" t="n"/>
      <c r="ZU30" s="13" t="n"/>
      <c r="ZV30" s="13" t="n"/>
      <c r="ZW30" s="13" t="n"/>
      <c r="ZX30" s="13" t="n"/>
      <c r="ZY30" s="13" t="n"/>
      <c r="ZZ30" s="13" t="n"/>
      <c r="AAA30" s="13" t="n"/>
      <c r="AAB30" s="13" t="n"/>
      <c r="AAC30" s="13" t="n"/>
      <c r="AAD30" s="13" t="n"/>
      <c r="AAE30" s="13" t="n"/>
      <c r="AAF30" s="13" t="n"/>
      <c r="AAG30" s="13" t="n"/>
      <c r="AAH30" s="13" t="n"/>
      <c r="AAI30" s="13" t="n"/>
      <c r="AAJ30" s="13" t="n"/>
      <c r="AAK30" s="13" t="n"/>
      <c r="AAL30" s="13" t="n"/>
      <c r="AAM30" s="13" t="n"/>
      <c r="AAN30" s="13" t="n"/>
      <c r="AAO30" s="13" t="n"/>
      <c r="AAP30" s="13" t="n"/>
      <c r="AAQ30" s="13" t="n"/>
      <c r="AAR30" s="13" t="n"/>
      <c r="AAS30" s="13" t="n"/>
      <c r="AAT30" s="13" t="n"/>
      <c r="AAU30" s="13" t="n"/>
      <c r="AAV30" s="13" t="n"/>
      <c r="AAW30" s="13" t="n"/>
      <c r="AAX30" s="13" t="n"/>
      <c r="AAY30" s="13" t="n"/>
      <c r="AAZ30" s="13" t="n"/>
      <c r="ABA30" s="13" t="n"/>
      <c r="ABB30" s="13" t="n"/>
      <c r="ABC30" s="13" t="n"/>
      <c r="ABD30" s="13" t="n"/>
      <c r="ABE30" s="13" t="n"/>
      <c r="ABF30" s="13" t="n"/>
      <c r="ABG30" s="13" t="n"/>
      <c r="ABH30" s="13" t="n"/>
      <c r="ABI30" s="13" t="n"/>
      <c r="ABJ30" s="13" t="n"/>
      <c r="ABK30" s="13" t="n"/>
      <c r="ABL30" s="13" t="n"/>
      <c r="ABM30" s="13" t="n"/>
      <c r="ABN30" s="13" t="n"/>
      <c r="ABO30" s="13" t="n"/>
      <c r="ABP30" s="13" t="n"/>
      <c r="ABQ30" s="13" t="n"/>
      <c r="ABR30" s="13" t="n"/>
      <c r="ABS30" s="13" t="n"/>
      <c r="ABT30" s="13" t="n"/>
      <c r="ABU30" s="13" t="n"/>
      <c r="ABV30" s="13" t="n"/>
      <c r="ABW30" s="13" t="n"/>
      <c r="ABX30" s="13" t="n"/>
      <c r="ABY30" s="13" t="n"/>
      <c r="ABZ30" s="13" t="n"/>
      <c r="ACA30" s="13" t="n"/>
      <c r="ACB30" s="13" t="n"/>
      <c r="ACC30" s="13" t="n"/>
      <c r="ACD30" s="13" t="n"/>
      <c r="ACE30" s="13" t="n"/>
      <c r="ACF30" s="13" t="n"/>
      <c r="ACG30" s="13" t="n"/>
      <c r="ACH30" s="13" t="n"/>
      <c r="ACI30" s="13" t="n"/>
      <c r="ACJ30" s="13" t="n"/>
      <c r="ACK30" s="13" t="n"/>
      <c r="ACL30" s="13" t="n"/>
      <c r="ACM30" s="13" t="n"/>
      <c r="ACN30" s="13" t="n"/>
      <c r="ACO30" s="13" t="n"/>
      <c r="ACP30" s="13" t="n"/>
      <c r="ACQ30" s="13" t="n"/>
      <c r="ACR30" s="13" t="n"/>
      <c r="ACS30" s="13" t="n"/>
      <c r="ACT30" s="13" t="n"/>
      <c r="ACU30" s="13" t="n"/>
      <c r="ACV30" s="13" t="n"/>
      <c r="ACW30" s="13" t="n"/>
      <c r="ACX30" s="13" t="n"/>
      <c r="ACY30" s="13" t="n"/>
      <c r="ACZ30" s="13" t="n"/>
      <c r="ADA30" s="13" t="n"/>
      <c r="ADB30" s="13" t="n"/>
      <c r="ADC30" s="13" t="n"/>
      <c r="ADD30" s="13" t="n"/>
      <c r="ADE30" s="13" t="n"/>
      <c r="ADF30" s="13" t="n"/>
      <c r="ADG30" s="13" t="n"/>
      <c r="ADH30" s="13" t="n"/>
      <c r="ADI30" s="13" t="n"/>
      <c r="ADJ30" s="13" t="n"/>
      <c r="ADK30" s="13" t="n"/>
      <c r="ADL30" s="13" t="n"/>
      <c r="ADM30" s="13" t="n"/>
      <c r="ADN30" s="13" t="n"/>
      <c r="ADO30" s="13" t="n"/>
      <c r="ADP30" s="13" t="n"/>
      <c r="ADQ30" s="13" t="n"/>
      <c r="ADR30" s="13" t="n"/>
      <c r="ADS30" s="13" t="n"/>
      <c r="ADT30" s="13" t="n"/>
      <c r="ADU30" s="13" t="n"/>
      <c r="ADV30" s="13" t="n"/>
      <c r="ADW30" s="13" t="n"/>
      <c r="ADX30" s="13" t="n"/>
      <c r="ADY30" s="13" t="n"/>
      <c r="ADZ30" s="13" t="n"/>
      <c r="AEA30" s="13" t="n"/>
      <c r="AEB30" s="13" t="n"/>
      <c r="AEC30" s="13" t="n"/>
      <c r="AED30" s="13" t="n"/>
      <c r="AEE30" s="13" t="n"/>
      <c r="AEF30" s="13" t="n"/>
      <c r="AEG30" s="13" t="n"/>
      <c r="AEH30" s="13" t="n"/>
      <c r="AEI30" s="13" t="n"/>
      <c r="AEJ30" s="13" t="n"/>
      <c r="AEK30" s="13" t="n"/>
      <c r="AEL30" s="13" t="n"/>
      <c r="AEM30" s="13" t="n"/>
      <c r="AEN30" s="13" t="n"/>
      <c r="AEO30" s="13" t="n"/>
      <c r="AEP30" s="13" t="n"/>
      <c r="AEQ30" s="13" t="n"/>
      <c r="AER30" s="13" t="n"/>
      <c r="AES30" s="13" t="n"/>
      <c r="AET30" s="13" t="n"/>
      <c r="AEU30" s="13" t="n"/>
      <c r="AEV30" s="13" t="n"/>
      <c r="AEW30" s="13" t="n"/>
      <c r="AEX30" s="13" t="n"/>
      <c r="AEY30" s="13" t="n"/>
      <c r="AEZ30" s="13" t="n"/>
      <c r="AFA30" s="13" t="n"/>
      <c r="AFB30" s="13" t="n"/>
      <c r="AFC30" s="13" t="n"/>
      <c r="AFD30" s="13" t="n"/>
      <c r="AFE30" s="13" t="n"/>
      <c r="AFF30" s="13" t="n"/>
      <c r="AFG30" s="13" t="n"/>
      <c r="AFH30" s="13" t="n"/>
      <c r="AFI30" s="13" t="n"/>
      <c r="AFJ30" s="13" t="n"/>
      <c r="AFK30" s="13" t="n"/>
      <c r="AFL30" s="13" t="n"/>
      <c r="AFM30" s="13" t="n"/>
      <c r="AFN30" s="13" t="n"/>
      <c r="AFO30" s="13" t="n"/>
      <c r="AFP30" s="13" t="n"/>
      <c r="AFQ30" s="13" t="n"/>
      <c r="AFR30" s="13" t="n"/>
      <c r="AFS30" s="13" t="n"/>
      <c r="AFT30" s="13" t="n"/>
      <c r="AFU30" s="13" t="n"/>
      <c r="AFV30" s="13" t="n"/>
      <c r="AFW30" s="13" t="n"/>
      <c r="AFX30" s="13" t="n"/>
      <c r="AFY30" s="13" t="n"/>
      <c r="AFZ30" s="13" t="n"/>
      <c r="AGA30" s="13" t="n"/>
      <c r="AGB30" s="13" t="n"/>
      <c r="AGC30" s="13" t="n"/>
      <c r="AGD30" s="13" t="n"/>
      <c r="AGE30" s="13" t="n"/>
      <c r="AGF30" s="13" t="n"/>
      <c r="AGG30" s="13" t="n"/>
      <c r="AGH30" s="13" t="n"/>
      <c r="AGI30" s="13" t="n"/>
      <c r="AGJ30" s="13" t="n"/>
      <c r="AGK30" s="13" t="n"/>
      <c r="AGL30" s="13" t="n"/>
      <c r="AGM30" s="13" t="n"/>
      <c r="AGN30" s="13" t="n"/>
      <c r="AGO30" s="13" t="n"/>
      <c r="AGP30" s="13" t="n"/>
      <c r="AGQ30" s="13" t="n"/>
      <c r="AGR30" s="13" t="n"/>
      <c r="AGS30" s="13" t="n"/>
      <c r="AGT30" s="13" t="n"/>
      <c r="AGU30" s="13" t="n"/>
      <c r="AGV30" s="13" t="n"/>
      <c r="AGW30" s="13" t="n"/>
      <c r="AGX30" s="13" t="n"/>
      <c r="AGY30" s="13" t="n"/>
      <c r="AGZ30" s="13" t="n"/>
      <c r="AHA30" s="13" t="n"/>
      <c r="AHB30" s="13" t="n"/>
      <c r="AHC30" s="13" t="n"/>
      <c r="AHD30" s="13" t="n"/>
      <c r="AHE30" s="13" t="n"/>
      <c r="AHF30" s="13" t="n"/>
      <c r="AHG30" s="13" t="n"/>
      <c r="AHH30" s="13" t="n"/>
      <c r="AHI30" s="13" t="n"/>
      <c r="AHJ30" s="13" t="n"/>
      <c r="AHK30" s="13" t="n"/>
      <c r="AHL30" s="13" t="n"/>
      <c r="AHM30" s="13" t="n"/>
      <c r="AHN30" s="13" t="n"/>
      <c r="AHO30" s="13" t="n"/>
      <c r="AHP30" s="13" t="n"/>
      <c r="AHQ30" s="13" t="n"/>
      <c r="AHR30" s="13" t="n"/>
      <c r="AHS30" s="13" t="n"/>
      <c r="AHT30" s="13" t="n"/>
      <c r="AHU30" s="13" t="n"/>
      <c r="AHV30" s="13" t="n"/>
      <c r="AHW30" s="13" t="n"/>
      <c r="AHX30" s="13" t="n"/>
      <c r="AHY30" s="13" t="n"/>
      <c r="AHZ30" s="13" t="n"/>
      <c r="AIA30" s="13" t="n"/>
      <c r="AIB30" s="13" t="n"/>
      <c r="AIC30" s="13" t="n"/>
      <c r="AID30" s="13" t="n"/>
      <c r="AIE30" s="13" t="n"/>
      <c r="AIF30" s="13" t="n"/>
      <c r="AIG30" s="13" t="n"/>
      <c r="AIH30" s="13" t="n"/>
      <c r="AII30" s="13" t="n"/>
      <c r="AIJ30" s="13" t="n"/>
      <c r="AIK30" s="13" t="n"/>
      <c r="AIL30" s="13" t="n"/>
      <c r="AIM30" s="13" t="n"/>
      <c r="AIN30" s="13" t="n"/>
      <c r="AIO30" s="13" t="n"/>
      <c r="AIP30" s="13" t="n"/>
      <c r="AIQ30" s="13" t="n"/>
      <c r="AIR30" s="13" t="n"/>
      <c r="AIS30" s="13" t="n"/>
      <c r="AIT30" s="13" t="n"/>
      <c r="AIU30" s="13" t="n"/>
      <c r="AIV30" s="13" t="n"/>
      <c r="AIW30" s="13" t="n"/>
      <c r="AIX30" s="13" t="n"/>
      <c r="AIY30" s="13" t="n"/>
      <c r="AIZ30" s="13" t="n"/>
      <c r="AJA30" s="13" t="n"/>
      <c r="AJB30" s="13" t="n"/>
      <c r="AJC30" s="13" t="n"/>
      <c r="AJD30" s="13" t="n"/>
      <c r="AJE30" s="13" t="n"/>
      <c r="AJF30" s="13" t="n"/>
      <c r="AJG30" s="13" t="n"/>
      <c r="AJH30" s="13" t="n"/>
      <c r="AJI30" s="13" t="n"/>
      <c r="AJJ30" s="13" t="n"/>
      <c r="AJK30" s="13" t="n"/>
      <c r="AJL30" s="13" t="n"/>
      <c r="AJM30" s="13" t="n"/>
      <c r="AJN30" s="13" t="n"/>
      <c r="AJO30" s="13" t="n"/>
      <c r="AJP30" s="13" t="n"/>
      <c r="AJQ30" s="13" t="n"/>
      <c r="AJR30" s="13" t="n"/>
      <c r="AJS30" s="13" t="n"/>
      <c r="AJT30" s="13" t="n"/>
      <c r="AJU30" s="13" t="n"/>
      <c r="AJV30" s="13" t="n"/>
      <c r="AJW30" s="13" t="n"/>
      <c r="AJX30" s="13" t="n"/>
      <c r="AJY30" s="13" t="n"/>
      <c r="AJZ30" s="13" t="n"/>
      <c r="AKA30" s="13" t="n"/>
      <c r="AKB30" s="13" t="n"/>
      <c r="AKC30" s="13" t="n"/>
      <c r="AKD30" s="13" t="n"/>
      <c r="AKE30" s="13" t="n"/>
      <c r="AKF30" s="13" t="n"/>
      <c r="AKG30" s="13" t="n"/>
      <c r="AKH30" s="13" t="n"/>
      <c r="AKI30" s="13" t="n"/>
      <c r="AKJ30" s="13" t="n"/>
      <c r="AKK30" s="13" t="n"/>
      <c r="AKL30" s="13" t="n"/>
      <c r="AKM30" s="13" t="n"/>
      <c r="AKN30" s="13" t="n"/>
      <c r="AKO30" s="13" t="n"/>
      <c r="AKP30" s="13" t="n"/>
      <c r="AKQ30" s="13" t="n"/>
      <c r="AKR30" s="13" t="n"/>
      <c r="AKS30" s="13" t="n"/>
      <c r="AKT30" s="13" t="n"/>
      <c r="AKU30" s="13" t="n"/>
      <c r="AKV30" s="13" t="n"/>
      <c r="AKW30" s="13" t="n"/>
      <c r="AKX30" s="13" t="n"/>
      <c r="AKY30" s="13" t="n"/>
      <c r="AKZ30" s="13" t="n"/>
      <c r="ALA30" s="13" t="n"/>
      <c r="ALB30" s="13" t="n"/>
      <c r="ALC30" s="13" t="n"/>
      <c r="ALD30" s="13" t="n"/>
      <c r="ALE30" s="13" t="n"/>
      <c r="ALF30" s="13" t="n"/>
      <c r="ALG30" s="13" t="n"/>
      <c r="ALH30" s="13" t="n"/>
      <c r="ALI30" s="13" t="n"/>
      <c r="ALJ30" s="13" t="n"/>
      <c r="ALK30" s="13" t="n"/>
      <c r="ALL30" s="13" t="n"/>
      <c r="ALM30" s="13" t="n"/>
      <c r="ALN30" s="13" t="n"/>
      <c r="ALO30" s="13" t="n"/>
      <c r="ALP30" s="13" t="n"/>
      <c r="ALQ30" s="13" t="n"/>
      <c r="ALR30" s="13" t="n"/>
      <c r="ALS30" s="13" t="n"/>
      <c r="ALT30" s="13" t="n"/>
      <c r="ALU30" s="13" t="n"/>
      <c r="ALV30" s="13" t="n"/>
      <c r="ALW30" s="13" t="n"/>
      <c r="ALX30" s="13" t="n"/>
      <c r="ALY30" s="13" t="n"/>
      <c r="ALZ30" s="13" t="n"/>
      <c r="AMA30" s="13" t="n"/>
      <c r="AMB30" s="13" t="n"/>
      <c r="AMC30" s="13" t="n"/>
      <c r="AMD30" s="13" t="n"/>
      <c r="AME30" s="13" t="n"/>
      <c r="AMF30" s="13" t="n"/>
      <c r="AMG30" s="13" t="n"/>
      <c r="AMH30" s="13" t="n"/>
    </row>
    <row r="31" ht="21.95" customFormat="1" customHeight="1" s="14">
      <c r="A31" s="10">
        <f>ROW()-ROW(A8)</f>
        <v/>
      </c>
      <c r="B31" s="11" t="inlineStr">
        <is>
          <t>Sở Dân tộc và Tôn giáo - tỉnh Đắk Lắk</t>
        </is>
      </c>
      <c r="C31" s="12" t="inlineStr">
        <is>
          <t>Lãnh đạo Sở</t>
        </is>
      </c>
      <c r="D31" s="10" t="inlineStr">
        <is>
          <t>Lê Ngọc Vinh</t>
        </is>
      </c>
      <c r="E31" s="10" t="inlineStr">
        <is>
          <t>vinhln@dantoc.daklak.gov.vn</t>
        </is>
      </c>
      <c r="F31" s="10" t="inlineStr">
        <is>
          <t>Phó Giám đốc</t>
        </is>
      </c>
      <c r="G31" s="10" t="inlineStr">
        <is>
          <t>org_leader</t>
        </is>
      </c>
      <c r="H31" s="10">
        <f>VLOOKUP(G31,C1:D7,2,FALSE)</f>
        <v/>
      </c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  <c r="CQ31" s="13" t="n"/>
      <c r="CR31" s="13" t="n"/>
      <c r="CS31" s="13" t="n"/>
      <c r="CT31" s="13" t="n"/>
      <c r="CU31" s="13" t="n"/>
      <c r="CV31" s="13" t="n"/>
      <c r="CW31" s="13" t="n"/>
      <c r="CX31" s="13" t="n"/>
      <c r="CY31" s="13" t="n"/>
      <c r="CZ31" s="13" t="n"/>
      <c r="DA31" s="13" t="n"/>
      <c r="DB31" s="13" t="n"/>
      <c r="DC31" s="13" t="n"/>
      <c r="DD31" s="13" t="n"/>
      <c r="DE31" s="13" t="n"/>
      <c r="DF31" s="13" t="n"/>
      <c r="DG31" s="13" t="n"/>
      <c r="DH31" s="13" t="n"/>
      <c r="DI31" s="13" t="n"/>
      <c r="DJ31" s="13" t="n"/>
      <c r="DK31" s="13" t="n"/>
      <c r="DL31" s="13" t="n"/>
      <c r="DM31" s="13" t="n"/>
      <c r="DN31" s="13" t="n"/>
      <c r="DO31" s="13" t="n"/>
      <c r="DP31" s="13" t="n"/>
      <c r="DQ31" s="13" t="n"/>
      <c r="DR31" s="13" t="n"/>
      <c r="DS31" s="13" t="n"/>
      <c r="DT31" s="13" t="n"/>
      <c r="DU31" s="13" t="n"/>
      <c r="DV31" s="13" t="n"/>
      <c r="DW31" s="13" t="n"/>
      <c r="DX31" s="13" t="n"/>
      <c r="DY31" s="13" t="n"/>
      <c r="DZ31" s="13" t="n"/>
      <c r="EA31" s="13" t="n"/>
      <c r="EB31" s="13" t="n"/>
      <c r="EC31" s="13" t="n"/>
      <c r="ED31" s="13" t="n"/>
      <c r="EE31" s="13" t="n"/>
      <c r="EF31" s="13" t="n"/>
      <c r="EG31" s="13" t="n"/>
      <c r="EH31" s="13" t="n"/>
      <c r="EI31" s="13" t="n"/>
      <c r="EJ31" s="13" t="n"/>
      <c r="EK31" s="13" t="n"/>
      <c r="EL31" s="13" t="n"/>
      <c r="EM31" s="13" t="n"/>
      <c r="EN31" s="13" t="n"/>
      <c r="EO31" s="13" t="n"/>
      <c r="EP31" s="13" t="n"/>
      <c r="EQ31" s="13" t="n"/>
      <c r="ER31" s="13" t="n"/>
      <c r="ES31" s="13" t="n"/>
      <c r="ET31" s="13" t="n"/>
      <c r="EU31" s="13" t="n"/>
      <c r="EV31" s="13" t="n"/>
      <c r="EW31" s="13" t="n"/>
      <c r="EX31" s="13" t="n"/>
      <c r="EY31" s="13" t="n"/>
      <c r="EZ31" s="13" t="n"/>
      <c r="FA31" s="13" t="n"/>
      <c r="FB31" s="13" t="n"/>
      <c r="FC31" s="13" t="n"/>
      <c r="FD31" s="13" t="n"/>
      <c r="FE31" s="13" t="n"/>
      <c r="FF31" s="13" t="n"/>
      <c r="FG31" s="13" t="n"/>
      <c r="FH31" s="13" t="n"/>
      <c r="FI31" s="13" t="n"/>
      <c r="FJ31" s="13" t="n"/>
      <c r="FK31" s="13" t="n"/>
      <c r="FL31" s="13" t="n"/>
      <c r="FM31" s="13" t="n"/>
      <c r="FN31" s="13" t="n"/>
      <c r="FO31" s="13" t="n"/>
      <c r="FP31" s="13" t="n"/>
      <c r="FQ31" s="13" t="n"/>
      <c r="FR31" s="13" t="n"/>
      <c r="FS31" s="13" t="n"/>
      <c r="FT31" s="13" t="n"/>
      <c r="FU31" s="13" t="n"/>
      <c r="FV31" s="13" t="n"/>
      <c r="FW31" s="13" t="n"/>
      <c r="FX31" s="13" t="n"/>
      <c r="FY31" s="13" t="n"/>
      <c r="FZ31" s="13" t="n"/>
      <c r="GA31" s="13" t="n"/>
      <c r="GB31" s="13" t="n"/>
      <c r="GC31" s="13" t="n"/>
      <c r="GD31" s="13" t="n"/>
      <c r="GE31" s="13" t="n"/>
      <c r="GF31" s="13" t="n"/>
      <c r="GG31" s="13" t="n"/>
      <c r="GH31" s="13" t="n"/>
      <c r="GI31" s="13" t="n"/>
      <c r="GJ31" s="13" t="n"/>
      <c r="GK31" s="13" t="n"/>
      <c r="GL31" s="13" t="n"/>
      <c r="GM31" s="13" t="n"/>
      <c r="GN31" s="13" t="n"/>
      <c r="GO31" s="13" t="n"/>
      <c r="GP31" s="13" t="n"/>
      <c r="GQ31" s="13" t="n"/>
      <c r="GR31" s="13" t="n"/>
      <c r="GS31" s="13" t="n"/>
      <c r="GT31" s="13" t="n"/>
      <c r="GU31" s="13" t="n"/>
      <c r="GV31" s="13" t="n"/>
      <c r="GW31" s="13" t="n"/>
      <c r="GX31" s="13" t="n"/>
      <c r="GY31" s="13" t="n"/>
      <c r="GZ31" s="13" t="n"/>
      <c r="HA31" s="13" t="n"/>
      <c r="HB31" s="13" t="n"/>
      <c r="HC31" s="13" t="n"/>
      <c r="HD31" s="13" t="n"/>
      <c r="HE31" s="13" t="n"/>
      <c r="HF31" s="13" t="n"/>
      <c r="HG31" s="13" t="n"/>
      <c r="HH31" s="13" t="n"/>
      <c r="HI31" s="13" t="n"/>
      <c r="HJ31" s="13" t="n"/>
      <c r="HK31" s="13" t="n"/>
      <c r="HL31" s="13" t="n"/>
      <c r="HM31" s="13" t="n"/>
      <c r="HN31" s="13" t="n"/>
      <c r="HO31" s="13" t="n"/>
      <c r="HP31" s="13" t="n"/>
      <c r="HQ31" s="13" t="n"/>
      <c r="HR31" s="13" t="n"/>
      <c r="HS31" s="13" t="n"/>
      <c r="HT31" s="13" t="n"/>
      <c r="HU31" s="13" t="n"/>
      <c r="HV31" s="13" t="n"/>
      <c r="HW31" s="13" t="n"/>
      <c r="HX31" s="13" t="n"/>
      <c r="HY31" s="13" t="n"/>
      <c r="HZ31" s="13" t="n"/>
      <c r="IA31" s="13" t="n"/>
      <c r="IB31" s="13" t="n"/>
      <c r="IC31" s="13" t="n"/>
      <c r="ID31" s="13" t="n"/>
      <c r="IE31" s="13" t="n"/>
      <c r="IF31" s="13" t="n"/>
      <c r="IG31" s="13" t="n"/>
      <c r="IH31" s="13" t="n"/>
      <c r="II31" s="13" t="n"/>
      <c r="IJ31" s="13" t="n"/>
      <c r="IK31" s="13" t="n"/>
      <c r="IL31" s="13" t="n"/>
      <c r="IM31" s="13" t="n"/>
      <c r="IN31" s="13" t="n"/>
      <c r="IO31" s="13" t="n"/>
      <c r="IP31" s="13" t="n"/>
      <c r="IQ31" s="13" t="n"/>
      <c r="IR31" s="13" t="n"/>
      <c r="IS31" s="13" t="n"/>
      <c r="IT31" s="13" t="n"/>
      <c r="IU31" s="13" t="n"/>
      <c r="IV31" s="13" t="n"/>
      <c r="IW31" s="13" t="n"/>
      <c r="IX31" s="13" t="n"/>
      <c r="IY31" s="13" t="n"/>
      <c r="IZ31" s="13" t="n"/>
      <c r="JA31" s="13" t="n"/>
      <c r="JB31" s="13" t="n"/>
      <c r="JC31" s="13" t="n"/>
      <c r="JD31" s="13" t="n"/>
      <c r="JE31" s="13" t="n"/>
      <c r="JF31" s="13" t="n"/>
      <c r="JG31" s="13" t="n"/>
      <c r="JH31" s="13" t="n"/>
      <c r="JI31" s="13" t="n"/>
      <c r="JJ31" s="13" t="n"/>
      <c r="JK31" s="13" t="n"/>
      <c r="JL31" s="13" t="n"/>
      <c r="JM31" s="13" t="n"/>
      <c r="JN31" s="13" t="n"/>
      <c r="JO31" s="13" t="n"/>
      <c r="JP31" s="13" t="n"/>
      <c r="JQ31" s="13" t="n"/>
      <c r="JR31" s="13" t="n"/>
      <c r="JS31" s="13" t="n"/>
      <c r="JT31" s="13" t="n"/>
      <c r="JU31" s="13" t="n"/>
      <c r="JV31" s="13" t="n"/>
      <c r="JW31" s="13" t="n"/>
      <c r="JX31" s="13" t="n"/>
      <c r="JY31" s="13" t="n"/>
      <c r="JZ31" s="13" t="n"/>
      <c r="KA31" s="13" t="n"/>
      <c r="KB31" s="13" t="n"/>
      <c r="KC31" s="13" t="n"/>
      <c r="KD31" s="13" t="n"/>
      <c r="KE31" s="13" t="n"/>
      <c r="KF31" s="13" t="n"/>
      <c r="KG31" s="13" t="n"/>
      <c r="KH31" s="13" t="n"/>
      <c r="KI31" s="13" t="n"/>
      <c r="KJ31" s="13" t="n"/>
      <c r="KK31" s="13" t="n"/>
      <c r="KL31" s="13" t="n"/>
      <c r="KM31" s="13" t="n"/>
      <c r="KN31" s="13" t="n"/>
      <c r="KO31" s="13" t="n"/>
      <c r="KP31" s="13" t="n"/>
      <c r="KQ31" s="13" t="n"/>
      <c r="KR31" s="13" t="n"/>
      <c r="KS31" s="13" t="n"/>
      <c r="KT31" s="13" t="n"/>
      <c r="KU31" s="13" t="n"/>
      <c r="KV31" s="13" t="n"/>
      <c r="KW31" s="13" t="n"/>
      <c r="KX31" s="13" t="n"/>
      <c r="KY31" s="13" t="n"/>
      <c r="KZ31" s="13" t="n"/>
      <c r="LA31" s="13" t="n"/>
      <c r="LB31" s="13" t="n"/>
      <c r="LC31" s="13" t="n"/>
      <c r="LD31" s="13" t="n"/>
      <c r="LE31" s="13" t="n"/>
      <c r="LF31" s="13" t="n"/>
      <c r="LG31" s="13" t="n"/>
      <c r="LH31" s="13" t="n"/>
      <c r="LI31" s="13" t="n"/>
      <c r="LJ31" s="13" t="n"/>
      <c r="LK31" s="13" t="n"/>
      <c r="LL31" s="13" t="n"/>
      <c r="LM31" s="13" t="n"/>
      <c r="LN31" s="13" t="n"/>
      <c r="LO31" s="13" t="n"/>
      <c r="LP31" s="13" t="n"/>
      <c r="LQ31" s="13" t="n"/>
      <c r="LR31" s="13" t="n"/>
      <c r="LS31" s="13" t="n"/>
      <c r="LT31" s="13" t="n"/>
      <c r="LU31" s="13" t="n"/>
      <c r="LV31" s="13" t="n"/>
      <c r="LW31" s="13" t="n"/>
      <c r="LX31" s="13" t="n"/>
      <c r="LY31" s="13" t="n"/>
      <c r="LZ31" s="13" t="n"/>
      <c r="MA31" s="13" t="n"/>
      <c r="MB31" s="13" t="n"/>
      <c r="MC31" s="13" t="n"/>
      <c r="MD31" s="13" t="n"/>
      <c r="ME31" s="13" t="n"/>
      <c r="MF31" s="13" t="n"/>
      <c r="MG31" s="13" t="n"/>
      <c r="MH31" s="13" t="n"/>
      <c r="MI31" s="13" t="n"/>
      <c r="MJ31" s="13" t="n"/>
      <c r="MK31" s="13" t="n"/>
      <c r="ML31" s="13" t="n"/>
      <c r="MM31" s="13" t="n"/>
      <c r="MN31" s="13" t="n"/>
      <c r="MO31" s="13" t="n"/>
      <c r="MP31" s="13" t="n"/>
      <c r="MQ31" s="13" t="n"/>
      <c r="MR31" s="13" t="n"/>
      <c r="MS31" s="13" t="n"/>
      <c r="MT31" s="13" t="n"/>
      <c r="MU31" s="13" t="n"/>
      <c r="MV31" s="13" t="n"/>
      <c r="MW31" s="13" t="n"/>
      <c r="MX31" s="13" t="n"/>
      <c r="MY31" s="13" t="n"/>
      <c r="MZ31" s="13" t="n"/>
      <c r="NA31" s="13" t="n"/>
      <c r="NB31" s="13" t="n"/>
      <c r="NC31" s="13" t="n"/>
      <c r="ND31" s="13" t="n"/>
      <c r="NE31" s="13" t="n"/>
      <c r="NF31" s="13" t="n"/>
      <c r="NG31" s="13" t="n"/>
      <c r="NH31" s="13" t="n"/>
      <c r="NI31" s="13" t="n"/>
      <c r="NJ31" s="13" t="n"/>
      <c r="NK31" s="13" t="n"/>
      <c r="NL31" s="13" t="n"/>
      <c r="NM31" s="13" t="n"/>
      <c r="NN31" s="13" t="n"/>
      <c r="NO31" s="13" t="n"/>
      <c r="NP31" s="13" t="n"/>
      <c r="NQ31" s="13" t="n"/>
      <c r="NR31" s="13" t="n"/>
      <c r="NS31" s="13" t="n"/>
      <c r="NT31" s="13" t="n"/>
      <c r="NU31" s="13" t="n"/>
      <c r="NV31" s="13" t="n"/>
      <c r="NW31" s="13" t="n"/>
      <c r="NX31" s="13" t="n"/>
      <c r="NY31" s="13" t="n"/>
      <c r="NZ31" s="13" t="n"/>
      <c r="OA31" s="13" t="n"/>
      <c r="OB31" s="13" t="n"/>
      <c r="OC31" s="13" t="n"/>
      <c r="OD31" s="13" t="n"/>
      <c r="OE31" s="13" t="n"/>
      <c r="OF31" s="13" t="n"/>
      <c r="OG31" s="13" t="n"/>
      <c r="OH31" s="13" t="n"/>
      <c r="OI31" s="13" t="n"/>
      <c r="OJ31" s="13" t="n"/>
      <c r="OK31" s="13" t="n"/>
      <c r="OL31" s="13" t="n"/>
      <c r="OM31" s="13" t="n"/>
      <c r="ON31" s="13" t="n"/>
      <c r="OO31" s="13" t="n"/>
      <c r="OP31" s="13" t="n"/>
      <c r="OQ31" s="13" t="n"/>
      <c r="OR31" s="13" t="n"/>
      <c r="OS31" s="13" t="n"/>
      <c r="OT31" s="13" t="n"/>
      <c r="OU31" s="13" t="n"/>
      <c r="OV31" s="13" t="n"/>
      <c r="OW31" s="13" t="n"/>
      <c r="OX31" s="13" t="n"/>
      <c r="OY31" s="13" t="n"/>
      <c r="OZ31" s="13" t="n"/>
      <c r="PA31" s="13" t="n"/>
      <c r="PB31" s="13" t="n"/>
      <c r="PC31" s="13" t="n"/>
      <c r="PD31" s="13" t="n"/>
      <c r="PE31" s="13" t="n"/>
      <c r="PF31" s="13" t="n"/>
      <c r="PG31" s="13" t="n"/>
      <c r="PH31" s="13" t="n"/>
      <c r="PI31" s="13" t="n"/>
      <c r="PJ31" s="13" t="n"/>
      <c r="PK31" s="13" t="n"/>
      <c r="PL31" s="13" t="n"/>
      <c r="PM31" s="13" t="n"/>
      <c r="PN31" s="13" t="n"/>
      <c r="PO31" s="13" t="n"/>
      <c r="PP31" s="13" t="n"/>
      <c r="PQ31" s="13" t="n"/>
      <c r="PR31" s="13" t="n"/>
      <c r="PS31" s="13" t="n"/>
      <c r="PT31" s="13" t="n"/>
      <c r="PU31" s="13" t="n"/>
      <c r="PV31" s="13" t="n"/>
      <c r="PW31" s="13" t="n"/>
      <c r="PX31" s="13" t="n"/>
      <c r="PY31" s="13" t="n"/>
      <c r="PZ31" s="13" t="n"/>
      <c r="QA31" s="13" t="n"/>
      <c r="QB31" s="13" t="n"/>
      <c r="QC31" s="13" t="n"/>
      <c r="QD31" s="13" t="n"/>
      <c r="QE31" s="13" t="n"/>
      <c r="QF31" s="13" t="n"/>
      <c r="QG31" s="13" t="n"/>
      <c r="QH31" s="13" t="n"/>
      <c r="QI31" s="13" t="n"/>
      <c r="QJ31" s="13" t="n"/>
      <c r="QK31" s="13" t="n"/>
      <c r="QL31" s="13" t="n"/>
      <c r="QM31" s="13" t="n"/>
      <c r="QN31" s="13" t="n"/>
      <c r="QO31" s="13" t="n"/>
      <c r="QP31" s="13" t="n"/>
      <c r="QQ31" s="13" t="n"/>
      <c r="QR31" s="13" t="n"/>
      <c r="QS31" s="13" t="n"/>
      <c r="QT31" s="13" t="n"/>
      <c r="QU31" s="13" t="n"/>
      <c r="QV31" s="13" t="n"/>
      <c r="QW31" s="13" t="n"/>
      <c r="QX31" s="13" t="n"/>
      <c r="QY31" s="13" t="n"/>
      <c r="QZ31" s="13" t="n"/>
      <c r="RA31" s="13" t="n"/>
      <c r="RB31" s="13" t="n"/>
      <c r="RC31" s="13" t="n"/>
      <c r="RD31" s="13" t="n"/>
      <c r="RE31" s="13" t="n"/>
      <c r="RF31" s="13" t="n"/>
      <c r="RG31" s="13" t="n"/>
      <c r="RH31" s="13" t="n"/>
      <c r="RI31" s="13" t="n"/>
      <c r="RJ31" s="13" t="n"/>
      <c r="RK31" s="13" t="n"/>
      <c r="RL31" s="13" t="n"/>
      <c r="RM31" s="13" t="n"/>
      <c r="RN31" s="13" t="n"/>
      <c r="RO31" s="13" t="n"/>
      <c r="RP31" s="13" t="n"/>
      <c r="RQ31" s="13" t="n"/>
      <c r="RR31" s="13" t="n"/>
      <c r="RS31" s="13" t="n"/>
      <c r="RT31" s="13" t="n"/>
      <c r="RU31" s="13" t="n"/>
      <c r="RV31" s="13" t="n"/>
      <c r="RW31" s="13" t="n"/>
      <c r="RX31" s="13" t="n"/>
      <c r="RY31" s="13" t="n"/>
      <c r="RZ31" s="13" t="n"/>
      <c r="SA31" s="13" t="n"/>
      <c r="SB31" s="13" t="n"/>
      <c r="SC31" s="13" t="n"/>
      <c r="SD31" s="13" t="n"/>
      <c r="SE31" s="13" t="n"/>
      <c r="SF31" s="13" t="n"/>
      <c r="SG31" s="13" t="n"/>
      <c r="SH31" s="13" t="n"/>
      <c r="SI31" s="13" t="n"/>
      <c r="SJ31" s="13" t="n"/>
      <c r="SK31" s="13" t="n"/>
      <c r="SL31" s="13" t="n"/>
      <c r="SM31" s="13" t="n"/>
      <c r="SN31" s="13" t="n"/>
      <c r="SO31" s="13" t="n"/>
      <c r="SP31" s="13" t="n"/>
      <c r="SQ31" s="13" t="n"/>
      <c r="SR31" s="13" t="n"/>
      <c r="SS31" s="13" t="n"/>
      <c r="ST31" s="13" t="n"/>
      <c r="SU31" s="13" t="n"/>
      <c r="SV31" s="13" t="n"/>
      <c r="SW31" s="13" t="n"/>
      <c r="SX31" s="13" t="n"/>
      <c r="SY31" s="13" t="n"/>
      <c r="SZ31" s="13" t="n"/>
      <c r="TA31" s="13" t="n"/>
      <c r="TB31" s="13" t="n"/>
      <c r="TC31" s="13" t="n"/>
      <c r="TD31" s="13" t="n"/>
      <c r="TE31" s="13" t="n"/>
      <c r="TF31" s="13" t="n"/>
      <c r="TG31" s="13" t="n"/>
      <c r="TH31" s="13" t="n"/>
      <c r="TI31" s="13" t="n"/>
      <c r="TJ31" s="13" t="n"/>
      <c r="TK31" s="13" t="n"/>
      <c r="TL31" s="13" t="n"/>
      <c r="TM31" s="13" t="n"/>
      <c r="TN31" s="13" t="n"/>
      <c r="TO31" s="13" t="n"/>
      <c r="TP31" s="13" t="n"/>
      <c r="TQ31" s="13" t="n"/>
      <c r="TR31" s="13" t="n"/>
      <c r="TS31" s="13" t="n"/>
      <c r="TT31" s="13" t="n"/>
      <c r="TU31" s="13" t="n"/>
      <c r="TV31" s="13" t="n"/>
      <c r="TW31" s="13" t="n"/>
      <c r="TX31" s="13" t="n"/>
      <c r="TY31" s="13" t="n"/>
      <c r="TZ31" s="13" t="n"/>
      <c r="UA31" s="13" t="n"/>
      <c r="UB31" s="13" t="n"/>
      <c r="UC31" s="13" t="n"/>
      <c r="UD31" s="13" t="n"/>
      <c r="UE31" s="13" t="n"/>
      <c r="UF31" s="13" t="n"/>
      <c r="UG31" s="13" t="n"/>
      <c r="UH31" s="13" t="n"/>
      <c r="UI31" s="13" t="n"/>
      <c r="UJ31" s="13" t="n"/>
      <c r="UK31" s="13" t="n"/>
      <c r="UL31" s="13" t="n"/>
      <c r="UM31" s="13" t="n"/>
      <c r="UN31" s="13" t="n"/>
      <c r="UO31" s="13" t="n"/>
      <c r="UP31" s="13" t="n"/>
      <c r="UQ31" s="13" t="n"/>
      <c r="UR31" s="13" t="n"/>
      <c r="US31" s="13" t="n"/>
      <c r="UT31" s="13" t="n"/>
      <c r="UU31" s="13" t="n"/>
      <c r="UV31" s="13" t="n"/>
      <c r="UW31" s="13" t="n"/>
      <c r="UX31" s="13" t="n"/>
      <c r="UY31" s="13" t="n"/>
      <c r="UZ31" s="13" t="n"/>
      <c r="VA31" s="13" t="n"/>
      <c r="VB31" s="13" t="n"/>
      <c r="VC31" s="13" t="n"/>
      <c r="VD31" s="13" t="n"/>
      <c r="VE31" s="13" t="n"/>
      <c r="VF31" s="13" t="n"/>
      <c r="VG31" s="13" t="n"/>
      <c r="VH31" s="13" t="n"/>
      <c r="VI31" s="13" t="n"/>
      <c r="VJ31" s="13" t="n"/>
      <c r="VK31" s="13" t="n"/>
      <c r="VL31" s="13" t="n"/>
      <c r="VM31" s="13" t="n"/>
      <c r="VN31" s="13" t="n"/>
      <c r="VO31" s="13" t="n"/>
      <c r="VP31" s="13" t="n"/>
      <c r="VQ31" s="13" t="n"/>
      <c r="VR31" s="13" t="n"/>
      <c r="VS31" s="13" t="n"/>
      <c r="VT31" s="13" t="n"/>
      <c r="VU31" s="13" t="n"/>
      <c r="VV31" s="13" t="n"/>
      <c r="VW31" s="13" t="n"/>
      <c r="VX31" s="13" t="n"/>
      <c r="VY31" s="13" t="n"/>
      <c r="VZ31" s="13" t="n"/>
      <c r="WA31" s="13" t="n"/>
      <c r="WB31" s="13" t="n"/>
      <c r="WC31" s="13" t="n"/>
      <c r="WD31" s="13" t="n"/>
      <c r="WE31" s="13" t="n"/>
      <c r="WF31" s="13" t="n"/>
      <c r="WG31" s="13" t="n"/>
      <c r="WH31" s="13" t="n"/>
      <c r="WI31" s="13" t="n"/>
      <c r="WJ31" s="13" t="n"/>
      <c r="WK31" s="13" t="n"/>
      <c r="WL31" s="13" t="n"/>
      <c r="WM31" s="13" t="n"/>
      <c r="WN31" s="13" t="n"/>
      <c r="WO31" s="13" t="n"/>
      <c r="WP31" s="13" t="n"/>
      <c r="WQ31" s="13" t="n"/>
      <c r="WR31" s="13" t="n"/>
      <c r="WS31" s="13" t="n"/>
      <c r="WT31" s="13" t="n"/>
      <c r="WU31" s="13" t="n"/>
      <c r="WV31" s="13" t="n"/>
      <c r="WW31" s="13" t="n"/>
      <c r="WX31" s="13" t="n"/>
      <c r="WY31" s="13" t="n"/>
      <c r="WZ31" s="13" t="n"/>
      <c r="XA31" s="13" t="n"/>
      <c r="XB31" s="13" t="n"/>
      <c r="XC31" s="13" t="n"/>
      <c r="XD31" s="13" t="n"/>
      <c r="XE31" s="13" t="n"/>
      <c r="XF31" s="13" t="n"/>
      <c r="XG31" s="13" t="n"/>
      <c r="XH31" s="13" t="n"/>
      <c r="XI31" s="13" t="n"/>
      <c r="XJ31" s="13" t="n"/>
      <c r="XK31" s="13" t="n"/>
      <c r="XL31" s="13" t="n"/>
      <c r="XM31" s="13" t="n"/>
      <c r="XN31" s="13" t="n"/>
      <c r="XO31" s="13" t="n"/>
      <c r="XP31" s="13" t="n"/>
      <c r="XQ31" s="13" t="n"/>
      <c r="XR31" s="13" t="n"/>
      <c r="XS31" s="13" t="n"/>
      <c r="XT31" s="13" t="n"/>
      <c r="XU31" s="13" t="n"/>
      <c r="XV31" s="13" t="n"/>
      <c r="XW31" s="13" t="n"/>
      <c r="XX31" s="13" t="n"/>
      <c r="XY31" s="13" t="n"/>
      <c r="XZ31" s="13" t="n"/>
      <c r="YA31" s="13" t="n"/>
      <c r="YB31" s="13" t="n"/>
      <c r="YC31" s="13" t="n"/>
      <c r="YD31" s="13" t="n"/>
      <c r="YE31" s="13" t="n"/>
      <c r="YF31" s="13" t="n"/>
      <c r="YG31" s="13" t="n"/>
      <c r="YH31" s="13" t="n"/>
      <c r="YI31" s="13" t="n"/>
      <c r="YJ31" s="13" t="n"/>
      <c r="YK31" s="13" t="n"/>
      <c r="YL31" s="13" t="n"/>
      <c r="YM31" s="13" t="n"/>
      <c r="YN31" s="13" t="n"/>
      <c r="YO31" s="13" t="n"/>
      <c r="YP31" s="13" t="n"/>
      <c r="YQ31" s="13" t="n"/>
      <c r="YR31" s="13" t="n"/>
      <c r="YS31" s="13" t="n"/>
      <c r="YT31" s="13" t="n"/>
      <c r="YU31" s="13" t="n"/>
      <c r="YV31" s="13" t="n"/>
      <c r="YW31" s="13" t="n"/>
      <c r="YX31" s="13" t="n"/>
      <c r="YY31" s="13" t="n"/>
      <c r="YZ31" s="13" t="n"/>
      <c r="ZA31" s="13" t="n"/>
      <c r="ZB31" s="13" t="n"/>
      <c r="ZC31" s="13" t="n"/>
      <c r="ZD31" s="13" t="n"/>
      <c r="ZE31" s="13" t="n"/>
      <c r="ZF31" s="13" t="n"/>
      <c r="ZG31" s="13" t="n"/>
      <c r="ZH31" s="13" t="n"/>
      <c r="ZI31" s="13" t="n"/>
      <c r="ZJ31" s="13" t="n"/>
      <c r="ZK31" s="13" t="n"/>
      <c r="ZL31" s="13" t="n"/>
      <c r="ZM31" s="13" t="n"/>
      <c r="ZN31" s="13" t="n"/>
      <c r="ZO31" s="13" t="n"/>
      <c r="ZP31" s="13" t="n"/>
      <c r="ZQ31" s="13" t="n"/>
      <c r="ZR31" s="13" t="n"/>
      <c r="ZS31" s="13" t="n"/>
      <c r="ZT31" s="13" t="n"/>
      <c r="ZU31" s="13" t="n"/>
      <c r="ZV31" s="13" t="n"/>
      <c r="ZW31" s="13" t="n"/>
      <c r="ZX31" s="13" t="n"/>
      <c r="ZY31" s="13" t="n"/>
      <c r="ZZ31" s="13" t="n"/>
      <c r="AAA31" s="13" t="n"/>
      <c r="AAB31" s="13" t="n"/>
      <c r="AAC31" s="13" t="n"/>
      <c r="AAD31" s="13" t="n"/>
      <c r="AAE31" s="13" t="n"/>
      <c r="AAF31" s="13" t="n"/>
      <c r="AAG31" s="13" t="n"/>
      <c r="AAH31" s="13" t="n"/>
      <c r="AAI31" s="13" t="n"/>
      <c r="AAJ31" s="13" t="n"/>
      <c r="AAK31" s="13" t="n"/>
      <c r="AAL31" s="13" t="n"/>
      <c r="AAM31" s="13" t="n"/>
      <c r="AAN31" s="13" t="n"/>
      <c r="AAO31" s="13" t="n"/>
      <c r="AAP31" s="13" t="n"/>
      <c r="AAQ31" s="13" t="n"/>
      <c r="AAR31" s="13" t="n"/>
      <c r="AAS31" s="13" t="n"/>
      <c r="AAT31" s="13" t="n"/>
      <c r="AAU31" s="13" t="n"/>
      <c r="AAV31" s="13" t="n"/>
      <c r="AAW31" s="13" t="n"/>
      <c r="AAX31" s="13" t="n"/>
      <c r="AAY31" s="13" t="n"/>
      <c r="AAZ31" s="13" t="n"/>
      <c r="ABA31" s="13" t="n"/>
      <c r="ABB31" s="13" t="n"/>
      <c r="ABC31" s="13" t="n"/>
      <c r="ABD31" s="13" t="n"/>
      <c r="ABE31" s="13" t="n"/>
      <c r="ABF31" s="13" t="n"/>
      <c r="ABG31" s="13" t="n"/>
      <c r="ABH31" s="13" t="n"/>
      <c r="ABI31" s="13" t="n"/>
      <c r="ABJ31" s="13" t="n"/>
      <c r="ABK31" s="13" t="n"/>
      <c r="ABL31" s="13" t="n"/>
      <c r="ABM31" s="13" t="n"/>
      <c r="ABN31" s="13" t="n"/>
      <c r="ABO31" s="13" t="n"/>
      <c r="ABP31" s="13" t="n"/>
      <c r="ABQ31" s="13" t="n"/>
      <c r="ABR31" s="13" t="n"/>
      <c r="ABS31" s="13" t="n"/>
      <c r="ABT31" s="13" t="n"/>
      <c r="ABU31" s="13" t="n"/>
      <c r="ABV31" s="13" t="n"/>
      <c r="ABW31" s="13" t="n"/>
      <c r="ABX31" s="13" t="n"/>
      <c r="ABY31" s="13" t="n"/>
      <c r="ABZ31" s="13" t="n"/>
      <c r="ACA31" s="13" t="n"/>
      <c r="ACB31" s="13" t="n"/>
      <c r="ACC31" s="13" t="n"/>
      <c r="ACD31" s="13" t="n"/>
      <c r="ACE31" s="13" t="n"/>
      <c r="ACF31" s="13" t="n"/>
      <c r="ACG31" s="13" t="n"/>
      <c r="ACH31" s="13" t="n"/>
      <c r="ACI31" s="13" t="n"/>
      <c r="ACJ31" s="13" t="n"/>
      <c r="ACK31" s="13" t="n"/>
      <c r="ACL31" s="13" t="n"/>
      <c r="ACM31" s="13" t="n"/>
      <c r="ACN31" s="13" t="n"/>
      <c r="ACO31" s="13" t="n"/>
      <c r="ACP31" s="13" t="n"/>
      <c r="ACQ31" s="13" t="n"/>
      <c r="ACR31" s="13" t="n"/>
      <c r="ACS31" s="13" t="n"/>
      <c r="ACT31" s="13" t="n"/>
      <c r="ACU31" s="13" t="n"/>
      <c r="ACV31" s="13" t="n"/>
      <c r="ACW31" s="13" t="n"/>
      <c r="ACX31" s="13" t="n"/>
      <c r="ACY31" s="13" t="n"/>
      <c r="ACZ31" s="13" t="n"/>
      <c r="ADA31" s="13" t="n"/>
      <c r="ADB31" s="13" t="n"/>
      <c r="ADC31" s="13" t="n"/>
      <c r="ADD31" s="13" t="n"/>
      <c r="ADE31" s="13" t="n"/>
      <c r="ADF31" s="13" t="n"/>
      <c r="ADG31" s="13" t="n"/>
      <c r="ADH31" s="13" t="n"/>
      <c r="ADI31" s="13" t="n"/>
      <c r="ADJ31" s="13" t="n"/>
      <c r="ADK31" s="13" t="n"/>
      <c r="ADL31" s="13" t="n"/>
      <c r="ADM31" s="13" t="n"/>
      <c r="ADN31" s="13" t="n"/>
      <c r="ADO31" s="13" t="n"/>
      <c r="ADP31" s="13" t="n"/>
      <c r="ADQ31" s="13" t="n"/>
      <c r="ADR31" s="13" t="n"/>
      <c r="ADS31" s="13" t="n"/>
      <c r="ADT31" s="13" t="n"/>
      <c r="ADU31" s="13" t="n"/>
      <c r="ADV31" s="13" t="n"/>
      <c r="ADW31" s="13" t="n"/>
      <c r="ADX31" s="13" t="n"/>
      <c r="ADY31" s="13" t="n"/>
      <c r="ADZ31" s="13" t="n"/>
      <c r="AEA31" s="13" t="n"/>
      <c r="AEB31" s="13" t="n"/>
      <c r="AEC31" s="13" t="n"/>
      <c r="AED31" s="13" t="n"/>
      <c r="AEE31" s="13" t="n"/>
      <c r="AEF31" s="13" t="n"/>
      <c r="AEG31" s="13" t="n"/>
      <c r="AEH31" s="13" t="n"/>
      <c r="AEI31" s="13" t="n"/>
      <c r="AEJ31" s="13" t="n"/>
      <c r="AEK31" s="13" t="n"/>
      <c r="AEL31" s="13" t="n"/>
      <c r="AEM31" s="13" t="n"/>
      <c r="AEN31" s="13" t="n"/>
      <c r="AEO31" s="13" t="n"/>
      <c r="AEP31" s="13" t="n"/>
      <c r="AEQ31" s="13" t="n"/>
      <c r="AER31" s="13" t="n"/>
      <c r="AES31" s="13" t="n"/>
      <c r="AET31" s="13" t="n"/>
      <c r="AEU31" s="13" t="n"/>
      <c r="AEV31" s="13" t="n"/>
      <c r="AEW31" s="13" t="n"/>
      <c r="AEX31" s="13" t="n"/>
      <c r="AEY31" s="13" t="n"/>
      <c r="AEZ31" s="13" t="n"/>
      <c r="AFA31" s="13" t="n"/>
      <c r="AFB31" s="13" t="n"/>
      <c r="AFC31" s="13" t="n"/>
      <c r="AFD31" s="13" t="n"/>
      <c r="AFE31" s="13" t="n"/>
      <c r="AFF31" s="13" t="n"/>
      <c r="AFG31" s="13" t="n"/>
      <c r="AFH31" s="13" t="n"/>
      <c r="AFI31" s="13" t="n"/>
      <c r="AFJ31" s="13" t="n"/>
      <c r="AFK31" s="13" t="n"/>
      <c r="AFL31" s="13" t="n"/>
      <c r="AFM31" s="13" t="n"/>
      <c r="AFN31" s="13" t="n"/>
      <c r="AFO31" s="13" t="n"/>
      <c r="AFP31" s="13" t="n"/>
      <c r="AFQ31" s="13" t="n"/>
      <c r="AFR31" s="13" t="n"/>
      <c r="AFS31" s="13" t="n"/>
      <c r="AFT31" s="13" t="n"/>
      <c r="AFU31" s="13" t="n"/>
      <c r="AFV31" s="13" t="n"/>
      <c r="AFW31" s="13" t="n"/>
      <c r="AFX31" s="13" t="n"/>
      <c r="AFY31" s="13" t="n"/>
      <c r="AFZ31" s="13" t="n"/>
      <c r="AGA31" s="13" t="n"/>
      <c r="AGB31" s="13" t="n"/>
      <c r="AGC31" s="13" t="n"/>
      <c r="AGD31" s="13" t="n"/>
      <c r="AGE31" s="13" t="n"/>
      <c r="AGF31" s="13" t="n"/>
      <c r="AGG31" s="13" t="n"/>
      <c r="AGH31" s="13" t="n"/>
      <c r="AGI31" s="13" t="n"/>
      <c r="AGJ31" s="13" t="n"/>
      <c r="AGK31" s="13" t="n"/>
      <c r="AGL31" s="13" t="n"/>
      <c r="AGM31" s="13" t="n"/>
      <c r="AGN31" s="13" t="n"/>
      <c r="AGO31" s="13" t="n"/>
      <c r="AGP31" s="13" t="n"/>
      <c r="AGQ31" s="13" t="n"/>
      <c r="AGR31" s="13" t="n"/>
      <c r="AGS31" s="13" t="n"/>
      <c r="AGT31" s="13" t="n"/>
      <c r="AGU31" s="13" t="n"/>
      <c r="AGV31" s="13" t="n"/>
      <c r="AGW31" s="13" t="n"/>
      <c r="AGX31" s="13" t="n"/>
      <c r="AGY31" s="13" t="n"/>
      <c r="AGZ31" s="13" t="n"/>
      <c r="AHA31" s="13" t="n"/>
      <c r="AHB31" s="13" t="n"/>
      <c r="AHC31" s="13" t="n"/>
      <c r="AHD31" s="13" t="n"/>
      <c r="AHE31" s="13" t="n"/>
      <c r="AHF31" s="13" t="n"/>
      <c r="AHG31" s="13" t="n"/>
      <c r="AHH31" s="13" t="n"/>
      <c r="AHI31" s="13" t="n"/>
      <c r="AHJ31" s="13" t="n"/>
      <c r="AHK31" s="13" t="n"/>
      <c r="AHL31" s="13" t="n"/>
      <c r="AHM31" s="13" t="n"/>
      <c r="AHN31" s="13" t="n"/>
      <c r="AHO31" s="13" t="n"/>
      <c r="AHP31" s="13" t="n"/>
      <c r="AHQ31" s="13" t="n"/>
      <c r="AHR31" s="13" t="n"/>
      <c r="AHS31" s="13" t="n"/>
      <c r="AHT31" s="13" t="n"/>
      <c r="AHU31" s="13" t="n"/>
      <c r="AHV31" s="13" t="n"/>
      <c r="AHW31" s="13" t="n"/>
      <c r="AHX31" s="13" t="n"/>
      <c r="AHY31" s="13" t="n"/>
      <c r="AHZ31" s="13" t="n"/>
      <c r="AIA31" s="13" t="n"/>
      <c r="AIB31" s="13" t="n"/>
      <c r="AIC31" s="13" t="n"/>
      <c r="AID31" s="13" t="n"/>
      <c r="AIE31" s="13" t="n"/>
      <c r="AIF31" s="13" t="n"/>
      <c r="AIG31" s="13" t="n"/>
      <c r="AIH31" s="13" t="n"/>
      <c r="AII31" s="13" t="n"/>
      <c r="AIJ31" s="13" t="n"/>
      <c r="AIK31" s="13" t="n"/>
      <c r="AIL31" s="13" t="n"/>
      <c r="AIM31" s="13" t="n"/>
      <c r="AIN31" s="13" t="n"/>
      <c r="AIO31" s="13" t="n"/>
      <c r="AIP31" s="13" t="n"/>
      <c r="AIQ31" s="13" t="n"/>
      <c r="AIR31" s="13" t="n"/>
      <c r="AIS31" s="13" t="n"/>
      <c r="AIT31" s="13" t="n"/>
      <c r="AIU31" s="13" t="n"/>
      <c r="AIV31" s="13" t="n"/>
      <c r="AIW31" s="13" t="n"/>
      <c r="AIX31" s="13" t="n"/>
      <c r="AIY31" s="13" t="n"/>
      <c r="AIZ31" s="13" t="n"/>
      <c r="AJA31" s="13" t="n"/>
      <c r="AJB31" s="13" t="n"/>
      <c r="AJC31" s="13" t="n"/>
      <c r="AJD31" s="13" t="n"/>
      <c r="AJE31" s="13" t="n"/>
      <c r="AJF31" s="13" t="n"/>
      <c r="AJG31" s="13" t="n"/>
      <c r="AJH31" s="13" t="n"/>
      <c r="AJI31" s="13" t="n"/>
      <c r="AJJ31" s="13" t="n"/>
      <c r="AJK31" s="13" t="n"/>
      <c r="AJL31" s="13" t="n"/>
      <c r="AJM31" s="13" t="n"/>
      <c r="AJN31" s="13" t="n"/>
      <c r="AJO31" s="13" t="n"/>
      <c r="AJP31" s="13" t="n"/>
      <c r="AJQ31" s="13" t="n"/>
      <c r="AJR31" s="13" t="n"/>
      <c r="AJS31" s="13" t="n"/>
      <c r="AJT31" s="13" t="n"/>
      <c r="AJU31" s="13" t="n"/>
      <c r="AJV31" s="13" t="n"/>
      <c r="AJW31" s="13" t="n"/>
      <c r="AJX31" s="13" t="n"/>
      <c r="AJY31" s="13" t="n"/>
      <c r="AJZ31" s="13" t="n"/>
      <c r="AKA31" s="13" t="n"/>
      <c r="AKB31" s="13" t="n"/>
      <c r="AKC31" s="13" t="n"/>
      <c r="AKD31" s="13" t="n"/>
      <c r="AKE31" s="13" t="n"/>
      <c r="AKF31" s="13" t="n"/>
      <c r="AKG31" s="13" t="n"/>
      <c r="AKH31" s="13" t="n"/>
      <c r="AKI31" s="13" t="n"/>
      <c r="AKJ31" s="13" t="n"/>
      <c r="AKK31" s="13" t="n"/>
      <c r="AKL31" s="13" t="n"/>
      <c r="AKM31" s="13" t="n"/>
      <c r="AKN31" s="13" t="n"/>
      <c r="AKO31" s="13" t="n"/>
      <c r="AKP31" s="13" t="n"/>
      <c r="AKQ31" s="13" t="n"/>
      <c r="AKR31" s="13" t="n"/>
      <c r="AKS31" s="13" t="n"/>
      <c r="AKT31" s="13" t="n"/>
      <c r="AKU31" s="13" t="n"/>
      <c r="AKV31" s="13" t="n"/>
      <c r="AKW31" s="13" t="n"/>
      <c r="AKX31" s="13" t="n"/>
      <c r="AKY31" s="13" t="n"/>
      <c r="AKZ31" s="13" t="n"/>
      <c r="ALA31" s="13" t="n"/>
      <c r="ALB31" s="13" t="n"/>
      <c r="ALC31" s="13" t="n"/>
      <c r="ALD31" s="13" t="n"/>
      <c r="ALE31" s="13" t="n"/>
      <c r="ALF31" s="13" t="n"/>
      <c r="ALG31" s="13" t="n"/>
      <c r="ALH31" s="13" t="n"/>
      <c r="ALI31" s="13" t="n"/>
      <c r="ALJ31" s="13" t="n"/>
      <c r="ALK31" s="13" t="n"/>
      <c r="ALL31" s="13" t="n"/>
      <c r="ALM31" s="13" t="n"/>
      <c r="ALN31" s="13" t="n"/>
      <c r="ALO31" s="13" t="n"/>
      <c r="ALP31" s="13" t="n"/>
      <c r="ALQ31" s="13" t="n"/>
      <c r="ALR31" s="13" t="n"/>
      <c r="ALS31" s="13" t="n"/>
      <c r="ALT31" s="13" t="n"/>
      <c r="ALU31" s="13" t="n"/>
      <c r="ALV31" s="13" t="n"/>
      <c r="ALW31" s="13" t="n"/>
      <c r="ALX31" s="13" t="n"/>
      <c r="ALY31" s="13" t="n"/>
      <c r="ALZ31" s="13" t="n"/>
      <c r="AMA31" s="13" t="n"/>
      <c r="AMB31" s="13" t="n"/>
      <c r="AMC31" s="13" t="n"/>
      <c r="AMD31" s="13" t="n"/>
      <c r="AME31" s="13" t="n"/>
      <c r="AMF31" s="13" t="n"/>
      <c r="AMG31" s="13" t="n"/>
      <c r="AMH31" s="13" t="n"/>
    </row>
    <row r="32" ht="21.95" customFormat="1" customHeight="1" s="14">
      <c r="A32" s="10">
        <f>ROW()-ROW(A8)</f>
        <v/>
      </c>
      <c r="B32" s="11" t="inlineStr">
        <is>
          <t>Sở Dân tộc và Tôn giáo - tỉnh Đắk Lắk</t>
        </is>
      </c>
      <c r="C32" s="12" t="inlineStr">
        <is>
          <t>Lãnh đạo Sở</t>
        </is>
      </c>
      <c r="D32" s="10" t="inlineStr">
        <is>
          <t>Nay H' Nan</t>
        </is>
      </c>
      <c r="E32" s="10" t="inlineStr">
        <is>
          <t>nayhnan@dantoc.daklak.gov.vn</t>
        </is>
      </c>
      <c r="F32" s="10" t="inlineStr">
        <is>
          <t>Phó Giám đốc</t>
        </is>
      </c>
      <c r="G32" s="10" t="inlineStr">
        <is>
          <t>org_leader</t>
        </is>
      </c>
      <c r="H32" s="10">
        <f>VLOOKUP(G32,C1:D7,2,FALSE)</f>
        <v/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  <c r="BP32" s="13" t="n"/>
      <c r="BQ32" s="13" t="n"/>
      <c r="BR32" s="13" t="n"/>
      <c r="BS32" s="13" t="n"/>
      <c r="BT32" s="13" t="n"/>
      <c r="BU32" s="13" t="n"/>
      <c r="BV32" s="13" t="n"/>
      <c r="BW32" s="13" t="n"/>
      <c r="BX32" s="13" t="n"/>
      <c r="BY32" s="13" t="n"/>
      <c r="BZ32" s="13" t="n"/>
      <c r="CA32" s="13" t="n"/>
      <c r="CB32" s="13" t="n"/>
      <c r="CC32" s="13" t="n"/>
      <c r="CD32" s="13" t="n"/>
      <c r="CE32" s="13" t="n"/>
      <c r="CF32" s="13" t="n"/>
      <c r="CG32" s="13" t="n"/>
      <c r="CH32" s="13" t="n"/>
      <c r="CI32" s="13" t="n"/>
      <c r="CJ32" s="13" t="n"/>
      <c r="CK32" s="13" t="n"/>
      <c r="CL32" s="13" t="n"/>
      <c r="CM32" s="13" t="n"/>
      <c r="CN32" s="13" t="n"/>
      <c r="CO32" s="13" t="n"/>
      <c r="CP32" s="13" t="n"/>
      <c r="CQ32" s="13" t="n"/>
      <c r="CR32" s="13" t="n"/>
      <c r="CS32" s="13" t="n"/>
      <c r="CT32" s="13" t="n"/>
      <c r="CU32" s="13" t="n"/>
      <c r="CV32" s="13" t="n"/>
      <c r="CW32" s="13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3" t="n"/>
      <c r="DN32" s="13" t="n"/>
      <c r="DO32" s="13" t="n"/>
      <c r="DP32" s="13" t="n"/>
      <c r="DQ32" s="13" t="n"/>
      <c r="DR32" s="13" t="n"/>
      <c r="DS32" s="13" t="n"/>
      <c r="DT32" s="13" t="n"/>
      <c r="DU32" s="13" t="n"/>
      <c r="DV32" s="13" t="n"/>
      <c r="DW32" s="13" t="n"/>
      <c r="DX32" s="13" t="n"/>
      <c r="DY32" s="13" t="n"/>
      <c r="DZ32" s="13" t="n"/>
      <c r="EA32" s="13" t="n"/>
      <c r="EB32" s="13" t="n"/>
      <c r="EC32" s="13" t="n"/>
      <c r="ED32" s="13" t="n"/>
      <c r="EE32" s="13" t="n"/>
      <c r="EF32" s="13" t="n"/>
      <c r="EG32" s="13" t="n"/>
      <c r="EH32" s="13" t="n"/>
      <c r="EI32" s="13" t="n"/>
      <c r="EJ32" s="13" t="n"/>
      <c r="EK32" s="13" t="n"/>
      <c r="EL32" s="13" t="n"/>
      <c r="EM32" s="13" t="n"/>
      <c r="EN32" s="13" t="n"/>
      <c r="EO32" s="13" t="n"/>
      <c r="EP32" s="13" t="n"/>
      <c r="EQ32" s="13" t="n"/>
      <c r="ER32" s="13" t="n"/>
      <c r="ES32" s="13" t="n"/>
      <c r="ET32" s="13" t="n"/>
      <c r="EU32" s="13" t="n"/>
      <c r="EV32" s="13" t="n"/>
      <c r="EW32" s="13" t="n"/>
      <c r="EX32" s="13" t="n"/>
      <c r="EY32" s="13" t="n"/>
      <c r="EZ32" s="13" t="n"/>
      <c r="FA32" s="13" t="n"/>
      <c r="FB32" s="13" t="n"/>
      <c r="FC32" s="13" t="n"/>
      <c r="FD32" s="13" t="n"/>
      <c r="FE32" s="13" t="n"/>
      <c r="FF32" s="13" t="n"/>
      <c r="FG32" s="13" t="n"/>
      <c r="FH32" s="13" t="n"/>
      <c r="FI32" s="13" t="n"/>
      <c r="FJ32" s="13" t="n"/>
      <c r="FK32" s="13" t="n"/>
      <c r="FL32" s="13" t="n"/>
      <c r="FM32" s="13" t="n"/>
      <c r="FN32" s="13" t="n"/>
      <c r="FO32" s="13" t="n"/>
      <c r="FP32" s="13" t="n"/>
      <c r="FQ32" s="13" t="n"/>
      <c r="FR32" s="13" t="n"/>
      <c r="FS32" s="13" t="n"/>
      <c r="FT32" s="13" t="n"/>
      <c r="FU32" s="13" t="n"/>
      <c r="FV32" s="13" t="n"/>
      <c r="FW32" s="13" t="n"/>
      <c r="FX32" s="13" t="n"/>
      <c r="FY32" s="13" t="n"/>
      <c r="FZ32" s="13" t="n"/>
      <c r="GA32" s="13" t="n"/>
      <c r="GB32" s="13" t="n"/>
      <c r="GC32" s="13" t="n"/>
      <c r="GD32" s="13" t="n"/>
      <c r="GE32" s="13" t="n"/>
      <c r="GF32" s="13" t="n"/>
      <c r="GG32" s="13" t="n"/>
      <c r="GH32" s="13" t="n"/>
      <c r="GI32" s="13" t="n"/>
      <c r="GJ32" s="13" t="n"/>
      <c r="GK32" s="13" t="n"/>
      <c r="GL32" s="13" t="n"/>
      <c r="GM32" s="13" t="n"/>
      <c r="GN32" s="13" t="n"/>
      <c r="GO32" s="13" t="n"/>
      <c r="GP32" s="13" t="n"/>
      <c r="GQ32" s="13" t="n"/>
      <c r="GR32" s="13" t="n"/>
      <c r="GS32" s="13" t="n"/>
      <c r="GT32" s="13" t="n"/>
      <c r="GU32" s="13" t="n"/>
      <c r="GV32" s="13" t="n"/>
      <c r="GW32" s="13" t="n"/>
      <c r="GX32" s="13" t="n"/>
      <c r="GY32" s="13" t="n"/>
      <c r="GZ32" s="13" t="n"/>
      <c r="HA32" s="13" t="n"/>
      <c r="HB32" s="13" t="n"/>
      <c r="HC32" s="13" t="n"/>
      <c r="HD32" s="13" t="n"/>
      <c r="HE32" s="13" t="n"/>
      <c r="HF32" s="13" t="n"/>
      <c r="HG32" s="13" t="n"/>
      <c r="HH32" s="13" t="n"/>
      <c r="HI32" s="13" t="n"/>
      <c r="HJ32" s="13" t="n"/>
      <c r="HK32" s="13" t="n"/>
      <c r="HL32" s="13" t="n"/>
      <c r="HM32" s="13" t="n"/>
      <c r="HN32" s="13" t="n"/>
      <c r="HO32" s="13" t="n"/>
      <c r="HP32" s="13" t="n"/>
      <c r="HQ32" s="13" t="n"/>
      <c r="HR32" s="13" t="n"/>
      <c r="HS32" s="13" t="n"/>
      <c r="HT32" s="13" t="n"/>
      <c r="HU32" s="13" t="n"/>
      <c r="HV32" s="13" t="n"/>
      <c r="HW32" s="13" t="n"/>
      <c r="HX32" s="13" t="n"/>
      <c r="HY32" s="13" t="n"/>
      <c r="HZ32" s="13" t="n"/>
      <c r="IA32" s="13" t="n"/>
      <c r="IB32" s="13" t="n"/>
      <c r="IC32" s="13" t="n"/>
      <c r="ID32" s="13" t="n"/>
      <c r="IE32" s="13" t="n"/>
      <c r="IF32" s="13" t="n"/>
      <c r="IG32" s="13" t="n"/>
      <c r="IH32" s="13" t="n"/>
      <c r="II32" s="13" t="n"/>
      <c r="IJ32" s="13" t="n"/>
      <c r="IK32" s="13" t="n"/>
      <c r="IL32" s="13" t="n"/>
      <c r="IM32" s="13" t="n"/>
      <c r="IN32" s="13" t="n"/>
      <c r="IO32" s="13" t="n"/>
      <c r="IP32" s="13" t="n"/>
      <c r="IQ32" s="13" t="n"/>
      <c r="IR32" s="13" t="n"/>
      <c r="IS32" s="13" t="n"/>
      <c r="IT32" s="13" t="n"/>
      <c r="IU32" s="13" t="n"/>
      <c r="IV32" s="13" t="n"/>
      <c r="IW32" s="13" t="n"/>
      <c r="IX32" s="13" t="n"/>
      <c r="IY32" s="13" t="n"/>
      <c r="IZ32" s="13" t="n"/>
      <c r="JA32" s="13" t="n"/>
      <c r="JB32" s="13" t="n"/>
      <c r="JC32" s="13" t="n"/>
      <c r="JD32" s="13" t="n"/>
      <c r="JE32" s="13" t="n"/>
      <c r="JF32" s="13" t="n"/>
      <c r="JG32" s="13" t="n"/>
      <c r="JH32" s="13" t="n"/>
      <c r="JI32" s="13" t="n"/>
      <c r="JJ32" s="13" t="n"/>
      <c r="JK32" s="13" t="n"/>
      <c r="JL32" s="13" t="n"/>
      <c r="JM32" s="13" t="n"/>
      <c r="JN32" s="13" t="n"/>
      <c r="JO32" s="13" t="n"/>
      <c r="JP32" s="13" t="n"/>
      <c r="JQ32" s="13" t="n"/>
      <c r="JR32" s="13" t="n"/>
      <c r="JS32" s="13" t="n"/>
      <c r="JT32" s="13" t="n"/>
      <c r="JU32" s="13" t="n"/>
      <c r="JV32" s="13" t="n"/>
      <c r="JW32" s="13" t="n"/>
      <c r="JX32" s="13" t="n"/>
      <c r="JY32" s="13" t="n"/>
      <c r="JZ32" s="13" t="n"/>
      <c r="KA32" s="13" t="n"/>
      <c r="KB32" s="13" t="n"/>
      <c r="KC32" s="13" t="n"/>
      <c r="KD32" s="13" t="n"/>
      <c r="KE32" s="13" t="n"/>
      <c r="KF32" s="13" t="n"/>
      <c r="KG32" s="13" t="n"/>
      <c r="KH32" s="13" t="n"/>
      <c r="KI32" s="13" t="n"/>
      <c r="KJ32" s="13" t="n"/>
      <c r="KK32" s="13" t="n"/>
      <c r="KL32" s="13" t="n"/>
      <c r="KM32" s="13" t="n"/>
      <c r="KN32" s="13" t="n"/>
      <c r="KO32" s="13" t="n"/>
      <c r="KP32" s="13" t="n"/>
      <c r="KQ32" s="13" t="n"/>
      <c r="KR32" s="13" t="n"/>
      <c r="KS32" s="13" t="n"/>
      <c r="KT32" s="13" t="n"/>
      <c r="KU32" s="13" t="n"/>
      <c r="KV32" s="13" t="n"/>
      <c r="KW32" s="13" t="n"/>
      <c r="KX32" s="13" t="n"/>
      <c r="KY32" s="13" t="n"/>
      <c r="KZ32" s="13" t="n"/>
      <c r="LA32" s="13" t="n"/>
      <c r="LB32" s="13" t="n"/>
      <c r="LC32" s="13" t="n"/>
      <c r="LD32" s="13" t="n"/>
      <c r="LE32" s="13" t="n"/>
      <c r="LF32" s="13" t="n"/>
      <c r="LG32" s="13" t="n"/>
      <c r="LH32" s="13" t="n"/>
      <c r="LI32" s="13" t="n"/>
      <c r="LJ32" s="13" t="n"/>
      <c r="LK32" s="13" t="n"/>
      <c r="LL32" s="13" t="n"/>
      <c r="LM32" s="13" t="n"/>
      <c r="LN32" s="13" t="n"/>
      <c r="LO32" s="13" t="n"/>
      <c r="LP32" s="13" t="n"/>
      <c r="LQ32" s="13" t="n"/>
      <c r="LR32" s="13" t="n"/>
      <c r="LS32" s="13" t="n"/>
      <c r="LT32" s="13" t="n"/>
      <c r="LU32" s="13" t="n"/>
      <c r="LV32" s="13" t="n"/>
      <c r="LW32" s="13" t="n"/>
      <c r="LX32" s="13" t="n"/>
      <c r="LY32" s="13" t="n"/>
      <c r="LZ32" s="13" t="n"/>
      <c r="MA32" s="13" t="n"/>
      <c r="MB32" s="13" t="n"/>
      <c r="MC32" s="13" t="n"/>
      <c r="MD32" s="13" t="n"/>
      <c r="ME32" s="13" t="n"/>
      <c r="MF32" s="13" t="n"/>
      <c r="MG32" s="13" t="n"/>
      <c r="MH32" s="13" t="n"/>
      <c r="MI32" s="13" t="n"/>
      <c r="MJ32" s="13" t="n"/>
      <c r="MK32" s="13" t="n"/>
      <c r="ML32" s="13" t="n"/>
      <c r="MM32" s="13" t="n"/>
      <c r="MN32" s="13" t="n"/>
      <c r="MO32" s="13" t="n"/>
      <c r="MP32" s="13" t="n"/>
      <c r="MQ32" s="13" t="n"/>
      <c r="MR32" s="13" t="n"/>
      <c r="MS32" s="13" t="n"/>
      <c r="MT32" s="13" t="n"/>
      <c r="MU32" s="13" t="n"/>
      <c r="MV32" s="13" t="n"/>
      <c r="MW32" s="13" t="n"/>
      <c r="MX32" s="13" t="n"/>
      <c r="MY32" s="13" t="n"/>
      <c r="MZ32" s="13" t="n"/>
      <c r="NA32" s="13" t="n"/>
      <c r="NB32" s="13" t="n"/>
      <c r="NC32" s="13" t="n"/>
      <c r="ND32" s="13" t="n"/>
      <c r="NE32" s="13" t="n"/>
      <c r="NF32" s="13" t="n"/>
      <c r="NG32" s="13" t="n"/>
      <c r="NH32" s="13" t="n"/>
      <c r="NI32" s="13" t="n"/>
      <c r="NJ32" s="13" t="n"/>
      <c r="NK32" s="13" t="n"/>
      <c r="NL32" s="13" t="n"/>
      <c r="NM32" s="13" t="n"/>
      <c r="NN32" s="13" t="n"/>
      <c r="NO32" s="13" t="n"/>
      <c r="NP32" s="13" t="n"/>
      <c r="NQ32" s="13" t="n"/>
      <c r="NR32" s="13" t="n"/>
      <c r="NS32" s="13" t="n"/>
      <c r="NT32" s="13" t="n"/>
      <c r="NU32" s="13" t="n"/>
      <c r="NV32" s="13" t="n"/>
      <c r="NW32" s="13" t="n"/>
      <c r="NX32" s="13" t="n"/>
      <c r="NY32" s="13" t="n"/>
      <c r="NZ32" s="13" t="n"/>
      <c r="OA32" s="13" t="n"/>
      <c r="OB32" s="13" t="n"/>
      <c r="OC32" s="13" t="n"/>
      <c r="OD32" s="13" t="n"/>
      <c r="OE32" s="13" t="n"/>
      <c r="OF32" s="13" t="n"/>
      <c r="OG32" s="13" t="n"/>
      <c r="OH32" s="13" t="n"/>
      <c r="OI32" s="13" t="n"/>
      <c r="OJ32" s="13" t="n"/>
      <c r="OK32" s="13" t="n"/>
      <c r="OL32" s="13" t="n"/>
      <c r="OM32" s="13" t="n"/>
      <c r="ON32" s="13" t="n"/>
      <c r="OO32" s="13" t="n"/>
      <c r="OP32" s="13" t="n"/>
      <c r="OQ32" s="13" t="n"/>
      <c r="OR32" s="13" t="n"/>
      <c r="OS32" s="13" t="n"/>
      <c r="OT32" s="13" t="n"/>
      <c r="OU32" s="13" t="n"/>
      <c r="OV32" s="13" t="n"/>
      <c r="OW32" s="13" t="n"/>
      <c r="OX32" s="13" t="n"/>
      <c r="OY32" s="13" t="n"/>
      <c r="OZ32" s="13" t="n"/>
      <c r="PA32" s="13" t="n"/>
      <c r="PB32" s="13" t="n"/>
      <c r="PC32" s="13" t="n"/>
      <c r="PD32" s="13" t="n"/>
      <c r="PE32" s="13" t="n"/>
      <c r="PF32" s="13" t="n"/>
      <c r="PG32" s="13" t="n"/>
      <c r="PH32" s="13" t="n"/>
      <c r="PI32" s="13" t="n"/>
      <c r="PJ32" s="13" t="n"/>
      <c r="PK32" s="13" t="n"/>
      <c r="PL32" s="13" t="n"/>
      <c r="PM32" s="13" t="n"/>
      <c r="PN32" s="13" t="n"/>
      <c r="PO32" s="13" t="n"/>
      <c r="PP32" s="13" t="n"/>
      <c r="PQ32" s="13" t="n"/>
      <c r="PR32" s="13" t="n"/>
      <c r="PS32" s="13" t="n"/>
      <c r="PT32" s="13" t="n"/>
      <c r="PU32" s="13" t="n"/>
      <c r="PV32" s="13" t="n"/>
      <c r="PW32" s="13" t="n"/>
      <c r="PX32" s="13" t="n"/>
      <c r="PY32" s="13" t="n"/>
      <c r="PZ32" s="13" t="n"/>
      <c r="QA32" s="13" t="n"/>
      <c r="QB32" s="13" t="n"/>
      <c r="QC32" s="13" t="n"/>
      <c r="QD32" s="13" t="n"/>
      <c r="QE32" s="13" t="n"/>
      <c r="QF32" s="13" t="n"/>
      <c r="QG32" s="13" t="n"/>
      <c r="QH32" s="13" t="n"/>
      <c r="QI32" s="13" t="n"/>
      <c r="QJ32" s="13" t="n"/>
      <c r="QK32" s="13" t="n"/>
      <c r="QL32" s="13" t="n"/>
      <c r="QM32" s="13" t="n"/>
      <c r="QN32" s="13" t="n"/>
      <c r="QO32" s="13" t="n"/>
      <c r="QP32" s="13" t="n"/>
      <c r="QQ32" s="13" t="n"/>
      <c r="QR32" s="13" t="n"/>
      <c r="QS32" s="13" t="n"/>
      <c r="QT32" s="13" t="n"/>
      <c r="QU32" s="13" t="n"/>
      <c r="QV32" s="13" t="n"/>
      <c r="QW32" s="13" t="n"/>
      <c r="QX32" s="13" t="n"/>
      <c r="QY32" s="13" t="n"/>
      <c r="QZ32" s="13" t="n"/>
      <c r="RA32" s="13" t="n"/>
      <c r="RB32" s="13" t="n"/>
      <c r="RC32" s="13" t="n"/>
      <c r="RD32" s="13" t="n"/>
      <c r="RE32" s="13" t="n"/>
      <c r="RF32" s="13" t="n"/>
      <c r="RG32" s="13" t="n"/>
      <c r="RH32" s="13" t="n"/>
      <c r="RI32" s="13" t="n"/>
      <c r="RJ32" s="13" t="n"/>
      <c r="RK32" s="13" t="n"/>
      <c r="RL32" s="13" t="n"/>
      <c r="RM32" s="13" t="n"/>
      <c r="RN32" s="13" t="n"/>
      <c r="RO32" s="13" t="n"/>
      <c r="RP32" s="13" t="n"/>
      <c r="RQ32" s="13" t="n"/>
      <c r="RR32" s="13" t="n"/>
      <c r="RS32" s="13" t="n"/>
      <c r="RT32" s="13" t="n"/>
      <c r="RU32" s="13" t="n"/>
      <c r="RV32" s="13" t="n"/>
      <c r="RW32" s="13" t="n"/>
      <c r="RX32" s="13" t="n"/>
      <c r="RY32" s="13" t="n"/>
      <c r="RZ32" s="13" t="n"/>
      <c r="SA32" s="13" t="n"/>
      <c r="SB32" s="13" t="n"/>
      <c r="SC32" s="13" t="n"/>
      <c r="SD32" s="13" t="n"/>
      <c r="SE32" s="13" t="n"/>
      <c r="SF32" s="13" t="n"/>
      <c r="SG32" s="13" t="n"/>
      <c r="SH32" s="13" t="n"/>
      <c r="SI32" s="13" t="n"/>
      <c r="SJ32" s="13" t="n"/>
      <c r="SK32" s="13" t="n"/>
      <c r="SL32" s="13" t="n"/>
      <c r="SM32" s="13" t="n"/>
      <c r="SN32" s="13" t="n"/>
      <c r="SO32" s="13" t="n"/>
      <c r="SP32" s="13" t="n"/>
      <c r="SQ32" s="13" t="n"/>
      <c r="SR32" s="13" t="n"/>
      <c r="SS32" s="13" t="n"/>
      <c r="ST32" s="13" t="n"/>
      <c r="SU32" s="13" t="n"/>
      <c r="SV32" s="13" t="n"/>
      <c r="SW32" s="13" t="n"/>
      <c r="SX32" s="13" t="n"/>
      <c r="SY32" s="13" t="n"/>
      <c r="SZ32" s="13" t="n"/>
      <c r="TA32" s="13" t="n"/>
      <c r="TB32" s="13" t="n"/>
      <c r="TC32" s="13" t="n"/>
      <c r="TD32" s="13" t="n"/>
      <c r="TE32" s="13" t="n"/>
      <c r="TF32" s="13" t="n"/>
      <c r="TG32" s="13" t="n"/>
      <c r="TH32" s="13" t="n"/>
      <c r="TI32" s="13" t="n"/>
      <c r="TJ32" s="13" t="n"/>
      <c r="TK32" s="13" t="n"/>
      <c r="TL32" s="13" t="n"/>
      <c r="TM32" s="13" t="n"/>
      <c r="TN32" s="13" t="n"/>
      <c r="TO32" s="13" t="n"/>
      <c r="TP32" s="13" t="n"/>
      <c r="TQ32" s="13" t="n"/>
      <c r="TR32" s="13" t="n"/>
      <c r="TS32" s="13" t="n"/>
      <c r="TT32" s="13" t="n"/>
      <c r="TU32" s="13" t="n"/>
      <c r="TV32" s="13" t="n"/>
      <c r="TW32" s="13" t="n"/>
      <c r="TX32" s="13" t="n"/>
      <c r="TY32" s="13" t="n"/>
      <c r="TZ32" s="13" t="n"/>
      <c r="UA32" s="13" t="n"/>
      <c r="UB32" s="13" t="n"/>
      <c r="UC32" s="13" t="n"/>
      <c r="UD32" s="13" t="n"/>
      <c r="UE32" s="13" t="n"/>
      <c r="UF32" s="13" t="n"/>
      <c r="UG32" s="13" t="n"/>
      <c r="UH32" s="13" t="n"/>
      <c r="UI32" s="13" t="n"/>
      <c r="UJ32" s="13" t="n"/>
      <c r="UK32" s="13" t="n"/>
      <c r="UL32" s="13" t="n"/>
      <c r="UM32" s="13" t="n"/>
      <c r="UN32" s="13" t="n"/>
      <c r="UO32" s="13" t="n"/>
      <c r="UP32" s="13" t="n"/>
      <c r="UQ32" s="13" t="n"/>
      <c r="UR32" s="13" t="n"/>
      <c r="US32" s="13" t="n"/>
      <c r="UT32" s="13" t="n"/>
      <c r="UU32" s="13" t="n"/>
      <c r="UV32" s="13" t="n"/>
      <c r="UW32" s="13" t="n"/>
      <c r="UX32" s="13" t="n"/>
      <c r="UY32" s="13" t="n"/>
      <c r="UZ32" s="13" t="n"/>
      <c r="VA32" s="13" t="n"/>
      <c r="VB32" s="13" t="n"/>
      <c r="VC32" s="13" t="n"/>
      <c r="VD32" s="13" t="n"/>
      <c r="VE32" s="13" t="n"/>
      <c r="VF32" s="13" t="n"/>
      <c r="VG32" s="13" t="n"/>
      <c r="VH32" s="13" t="n"/>
      <c r="VI32" s="13" t="n"/>
      <c r="VJ32" s="13" t="n"/>
      <c r="VK32" s="13" t="n"/>
      <c r="VL32" s="13" t="n"/>
      <c r="VM32" s="13" t="n"/>
      <c r="VN32" s="13" t="n"/>
      <c r="VO32" s="13" t="n"/>
      <c r="VP32" s="13" t="n"/>
      <c r="VQ32" s="13" t="n"/>
      <c r="VR32" s="13" t="n"/>
      <c r="VS32" s="13" t="n"/>
      <c r="VT32" s="13" t="n"/>
      <c r="VU32" s="13" t="n"/>
      <c r="VV32" s="13" t="n"/>
      <c r="VW32" s="13" t="n"/>
      <c r="VX32" s="13" t="n"/>
      <c r="VY32" s="13" t="n"/>
      <c r="VZ32" s="13" t="n"/>
      <c r="WA32" s="13" t="n"/>
      <c r="WB32" s="13" t="n"/>
      <c r="WC32" s="13" t="n"/>
      <c r="WD32" s="13" t="n"/>
      <c r="WE32" s="13" t="n"/>
      <c r="WF32" s="13" t="n"/>
      <c r="WG32" s="13" t="n"/>
      <c r="WH32" s="13" t="n"/>
      <c r="WI32" s="13" t="n"/>
      <c r="WJ32" s="13" t="n"/>
      <c r="WK32" s="13" t="n"/>
      <c r="WL32" s="13" t="n"/>
      <c r="WM32" s="13" t="n"/>
      <c r="WN32" s="13" t="n"/>
      <c r="WO32" s="13" t="n"/>
      <c r="WP32" s="13" t="n"/>
      <c r="WQ32" s="13" t="n"/>
      <c r="WR32" s="13" t="n"/>
      <c r="WS32" s="13" t="n"/>
      <c r="WT32" s="13" t="n"/>
      <c r="WU32" s="13" t="n"/>
      <c r="WV32" s="13" t="n"/>
      <c r="WW32" s="13" t="n"/>
      <c r="WX32" s="13" t="n"/>
      <c r="WY32" s="13" t="n"/>
      <c r="WZ32" s="13" t="n"/>
      <c r="XA32" s="13" t="n"/>
      <c r="XB32" s="13" t="n"/>
      <c r="XC32" s="13" t="n"/>
      <c r="XD32" s="13" t="n"/>
      <c r="XE32" s="13" t="n"/>
      <c r="XF32" s="13" t="n"/>
      <c r="XG32" s="13" t="n"/>
      <c r="XH32" s="13" t="n"/>
      <c r="XI32" s="13" t="n"/>
      <c r="XJ32" s="13" t="n"/>
      <c r="XK32" s="13" t="n"/>
      <c r="XL32" s="13" t="n"/>
      <c r="XM32" s="13" t="n"/>
      <c r="XN32" s="13" t="n"/>
      <c r="XO32" s="13" t="n"/>
      <c r="XP32" s="13" t="n"/>
      <c r="XQ32" s="13" t="n"/>
      <c r="XR32" s="13" t="n"/>
      <c r="XS32" s="13" t="n"/>
      <c r="XT32" s="13" t="n"/>
      <c r="XU32" s="13" t="n"/>
      <c r="XV32" s="13" t="n"/>
      <c r="XW32" s="13" t="n"/>
      <c r="XX32" s="13" t="n"/>
      <c r="XY32" s="13" t="n"/>
      <c r="XZ32" s="13" t="n"/>
      <c r="YA32" s="13" t="n"/>
      <c r="YB32" s="13" t="n"/>
      <c r="YC32" s="13" t="n"/>
      <c r="YD32" s="13" t="n"/>
      <c r="YE32" s="13" t="n"/>
      <c r="YF32" s="13" t="n"/>
      <c r="YG32" s="13" t="n"/>
      <c r="YH32" s="13" t="n"/>
      <c r="YI32" s="13" t="n"/>
      <c r="YJ32" s="13" t="n"/>
      <c r="YK32" s="13" t="n"/>
      <c r="YL32" s="13" t="n"/>
      <c r="YM32" s="13" t="n"/>
      <c r="YN32" s="13" t="n"/>
      <c r="YO32" s="13" t="n"/>
      <c r="YP32" s="13" t="n"/>
      <c r="YQ32" s="13" t="n"/>
      <c r="YR32" s="13" t="n"/>
      <c r="YS32" s="13" t="n"/>
      <c r="YT32" s="13" t="n"/>
      <c r="YU32" s="13" t="n"/>
      <c r="YV32" s="13" t="n"/>
      <c r="YW32" s="13" t="n"/>
      <c r="YX32" s="13" t="n"/>
      <c r="YY32" s="13" t="n"/>
      <c r="YZ32" s="13" t="n"/>
      <c r="ZA32" s="13" t="n"/>
      <c r="ZB32" s="13" t="n"/>
      <c r="ZC32" s="13" t="n"/>
      <c r="ZD32" s="13" t="n"/>
      <c r="ZE32" s="13" t="n"/>
      <c r="ZF32" s="13" t="n"/>
      <c r="ZG32" s="13" t="n"/>
      <c r="ZH32" s="13" t="n"/>
      <c r="ZI32" s="13" t="n"/>
      <c r="ZJ32" s="13" t="n"/>
      <c r="ZK32" s="13" t="n"/>
      <c r="ZL32" s="13" t="n"/>
      <c r="ZM32" s="13" t="n"/>
      <c r="ZN32" s="13" t="n"/>
      <c r="ZO32" s="13" t="n"/>
      <c r="ZP32" s="13" t="n"/>
      <c r="ZQ32" s="13" t="n"/>
      <c r="ZR32" s="13" t="n"/>
      <c r="ZS32" s="13" t="n"/>
      <c r="ZT32" s="13" t="n"/>
      <c r="ZU32" s="13" t="n"/>
      <c r="ZV32" s="13" t="n"/>
      <c r="ZW32" s="13" t="n"/>
      <c r="ZX32" s="13" t="n"/>
      <c r="ZY32" s="13" t="n"/>
      <c r="ZZ32" s="13" t="n"/>
      <c r="AAA32" s="13" t="n"/>
      <c r="AAB32" s="13" t="n"/>
      <c r="AAC32" s="13" t="n"/>
      <c r="AAD32" s="13" t="n"/>
      <c r="AAE32" s="13" t="n"/>
      <c r="AAF32" s="13" t="n"/>
      <c r="AAG32" s="13" t="n"/>
      <c r="AAH32" s="13" t="n"/>
      <c r="AAI32" s="13" t="n"/>
      <c r="AAJ32" s="13" t="n"/>
      <c r="AAK32" s="13" t="n"/>
      <c r="AAL32" s="13" t="n"/>
      <c r="AAM32" s="13" t="n"/>
      <c r="AAN32" s="13" t="n"/>
      <c r="AAO32" s="13" t="n"/>
      <c r="AAP32" s="13" t="n"/>
      <c r="AAQ32" s="13" t="n"/>
      <c r="AAR32" s="13" t="n"/>
      <c r="AAS32" s="13" t="n"/>
      <c r="AAT32" s="13" t="n"/>
      <c r="AAU32" s="13" t="n"/>
      <c r="AAV32" s="13" t="n"/>
      <c r="AAW32" s="13" t="n"/>
      <c r="AAX32" s="13" t="n"/>
      <c r="AAY32" s="13" t="n"/>
      <c r="AAZ32" s="13" t="n"/>
      <c r="ABA32" s="13" t="n"/>
      <c r="ABB32" s="13" t="n"/>
      <c r="ABC32" s="13" t="n"/>
      <c r="ABD32" s="13" t="n"/>
      <c r="ABE32" s="13" t="n"/>
      <c r="ABF32" s="13" t="n"/>
      <c r="ABG32" s="13" t="n"/>
      <c r="ABH32" s="13" t="n"/>
      <c r="ABI32" s="13" t="n"/>
      <c r="ABJ32" s="13" t="n"/>
      <c r="ABK32" s="13" t="n"/>
      <c r="ABL32" s="13" t="n"/>
      <c r="ABM32" s="13" t="n"/>
      <c r="ABN32" s="13" t="n"/>
      <c r="ABO32" s="13" t="n"/>
      <c r="ABP32" s="13" t="n"/>
      <c r="ABQ32" s="13" t="n"/>
      <c r="ABR32" s="13" t="n"/>
      <c r="ABS32" s="13" t="n"/>
      <c r="ABT32" s="13" t="n"/>
      <c r="ABU32" s="13" t="n"/>
      <c r="ABV32" s="13" t="n"/>
      <c r="ABW32" s="13" t="n"/>
      <c r="ABX32" s="13" t="n"/>
      <c r="ABY32" s="13" t="n"/>
      <c r="ABZ32" s="13" t="n"/>
      <c r="ACA32" s="13" t="n"/>
      <c r="ACB32" s="13" t="n"/>
      <c r="ACC32" s="13" t="n"/>
      <c r="ACD32" s="13" t="n"/>
      <c r="ACE32" s="13" t="n"/>
      <c r="ACF32" s="13" t="n"/>
      <c r="ACG32" s="13" t="n"/>
      <c r="ACH32" s="13" t="n"/>
      <c r="ACI32" s="13" t="n"/>
      <c r="ACJ32" s="13" t="n"/>
      <c r="ACK32" s="13" t="n"/>
      <c r="ACL32" s="13" t="n"/>
      <c r="ACM32" s="13" t="n"/>
      <c r="ACN32" s="13" t="n"/>
      <c r="ACO32" s="13" t="n"/>
      <c r="ACP32" s="13" t="n"/>
      <c r="ACQ32" s="13" t="n"/>
      <c r="ACR32" s="13" t="n"/>
      <c r="ACS32" s="13" t="n"/>
      <c r="ACT32" s="13" t="n"/>
      <c r="ACU32" s="13" t="n"/>
      <c r="ACV32" s="13" t="n"/>
      <c r="ACW32" s="13" t="n"/>
      <c r="ACX32" s="13" t="n"/>
      <c r="ACY32" s="13" t="n"/>
      <c r="ACZ32" s="13" t="n"/>
      <c r="ADA32" s="13" t="n"/>
      <c r="ADB32" s="13" t="n"/>
      <c r="ADC32" s="13" t="n"/>
      <c r="ADD32" s="13" t="n"/>
      <c r="ADE32" s="13" t="n"/>
      <c r="ADF32" s="13" t="n"/>
      <c r="ADG32" s="13" t="n"/>
      <c r="ADH32" s="13" t="n"/>
      <c r="ADI32" s="13" t="n"/>
      <c r="ADJ32" s="13" t="n"/>
      <c r="ADK32" s="13" t="n"/>
      <c r="ADL32" s="13" t="n"/>
      <c r="ADM32" s="13" t="n"/>
      <c r="ADN32" s="13" t="n"/>
      <c r="ADO32" s="13" t="n"/>
      <c r="ADP32" s="13" t="n"/>
      <c r="ADQ32" s="13" t="n"/>
      <c r="ADR32" s="13" t="n"/>
      <c r="ADS32" s="13" t="n"/>
      <c r="ADT32" s="13" t="n"/>
      <c r="ADU32" s="13" t="n"/>
      <c r="ADV32" s="13" t="n"/>
      <c r="ADW32" s="13" t="n"/>
      <c r="ADX32" s="13" t="n"/>
      <c r="ADY32" s="13" t="n"/>
      <c r="ADZ32" s="13" t="n"/>
      <c r="AEA32" s="13" t="n"/>
      <c r="AEB32" s="13" t="n"/>
      <c r="AEC32" s="13" t="n"/>
      <c r="AED32" s="13" t="n"/>
      <c r="AEE32" s="13" t="n"/>
      <c r="AEF32" s="13" t="n"/>
      <c r="AEG32" s="13" t="n"/>
      <c r="AEH32" s="13" t="n"/>
      <c r="AEI32" s="13" t="n"/>
      <c r="AEJ32" s="13" t="n"/>
      <c r="AEK32" s="13" t="n"/>
      <c r="AEL32" s="13" t="n"/>
      <c r="AEM32" s="13" t="n"/>
      <c r="AEN32" s="13" t="n"/>
      <c r="AEO32" s="13" t="n"/>
      <c r="AEP32" s="13" t="n"/>
      <c r="AEQ32" s="13" t="n"/>
      <c r="AER32" s="13" t="n"/>
      <c r="AES32" s="13" t="n"/>
      <c r="AET32" s="13" t="n"/>
      <c r="AEU32" s="13" t="n"/>
      <c r="AEV32" s="13" t="n"/>
      <c r="AEW32" s="13" t="n"/>
      <c r="AEX32" s="13" t="n"/>
      <c r="AEY32" s="13" t="n"/>
      <c r="AEZ32" s="13" t="n"/>
      <c r="AFA32" s="13" t="n"/>
      <c r="AFB32" s="13" t="n"/>
      <c r="AFC32" s="13" t="n"/>
      <c r="AFD32" s="13" t="n"/>
      <c r="AFE32" s="13" t="n"/>
      <c r="AFF32" s="13" t="n"/>
      <c r="AFG32" s="13" t="n"/>
      <c r="AFH32" s="13" t="n"/>
      <c r="AFI32" s="13" t="n"/>
      <c r="AFJ32" s="13" t="n"/>
      <c r="AFK32" s="13" t="n"/>
      <c r="AFL32" s="13" t="n"/>
      <c r="AFM32" s="13" t="n"/>
      <c r="AFN32" s="13" t="n"/>
      <c r="AFO32" s="13" t="n"/>
      <c r="AFP32" s="13" t="n"/>
      <c r="AFQ32" s="13" t="n"/>
      <c r="AFR32" s="13" t="n"/>
      <c r="AFS32" s="13" t="n"/>
      <c r="AFT32" s="13" t="n"/>
      <c r="AFU32" s="13" t="n"/>
      <c r="AFV32" s="13" t="n"/>
      <c r="AFW32" s="13" t="n"/>
      <c r="AFX32" s="13" t="n"/>
      <c r="AFY32" s="13" t="n"/>
      <c r="AFZ32" s="13" t="n"/>
      <c r="AGA32" s="13" t="n"/>
      <c r="AGB32" s="13" t="n"/>
      <c r="AGC32" s="13" t="n"/>
      <c r="AGD32" s="13" t="n"/>
      <c r="AGE32" s="13" t="n"/>
      <c r="AGF32" s="13" t="n"/>
      <c r="AGG32" s="13" t="n"/>
      <c r="AGH32" s="13" t="n"/>
      <c r="AGI32" s="13" t="n"/>
      <c r="AGJ32" s="13" t="n"/>
      <c r="AGK32" s="13" t="n"/>
      <c r="AGL32" s="13" t="n"/>
      <c r="AGM32" s="13" t="n"/>
      <c r="AGN32" s="13" t="n"/>
      <c r="AGO32" s="13" t="n"/>
      <c r="AGP32" s="13" t="n"/>
      <c r="AGQ32" s="13" t="n"/>
      <c r="AGR32" s="13" t="n"/>
      <c r="AGS32" s="13" t="n"/>
      <c r="AGT32" s="13" t="n"/>
      <c r="AGU32" s="13" t="n"/>
      <c r="AGV32" s="13" t="n"/>
      <c r="AGW32" s="13" t="n"/>
      <c r="AGX32" s="13" t="n"/>
      <c r="AGY32" s="13" t="n"/>
      <c r="AGZ32" s="13" t="n"/>
      <c r="AHA32" s="13" t="n"/>
      <c r="AHB32" s="13" t="n"/>
      <c r="AHC32" s="13" t="n"/>
      <c r="AHD32" s="13" t="n"/>
      <c r="AHE32" s="13" t="n"/>
      <c r="AHF32" s="13" t="n"/>
      <c r="AHG32" s="13" t="n"/>
      <c r="AHH32" s="13" t="n"/>
      <c r="AHI32" s="13" t="n"/>
      <c r="AHJ32" s="13" t="n"/>
      <c r="AHK32" s="13" t="n"/>
      <c r="AHL32" s="13" t="n"/>
      <c r="AHM32" s="13" t="n"/>
      <c r="AHN32" s="13" t="n"/>
      <c r="AHO32" s="13" t="n"/>
      <c r="AHP32" s="13" t="n"/>
      <c r="AHQ32" s="13" t="n"/>
      <c r="AHR32" s="13" t="n"/>
      <c r="AHS32" s="13" t="n"/>
      <c r="AHT32" s="13" t="n"/>
      <c r="AHU32" s="13" t="n"/>
      <c r="AHV32" s="13" t="n"/>
      <c r="AHW32" s="13" t="n"/>
      <c r="AHX32" s="13" t="n"/>
      <c r="AHY32" s="13" t="n"/>
      <c r="AHZ32" s="13" t="n"/>
      <c r="AIA32" s="13" t="n"/>
      <c r="AIB32" s="13" t="n"/>
      <c r="AIC32" s="13" t="n"/>
      <c r="AID32" s="13" t="n"/>
      <c r="AIE32" s="13" t="n"/>
      <c r="AIF32" s="13" t="n"/>
      <c r="AIG32" s="13" t="n"/>
      <c r="AIH32" s="13" t="n"/>
      <c r="AII32" s="13" t="n"/>
      <c r="AIJ32" s="13" t="n"/>
      <c r="AIK32" s="13" t="n"/>
      <c r="AIL32" s="13" t="n"/>
      <c r="AIM32" s="13" t="n"/>
      <c r="AIN32" s="13" t="n"/>
      <c r="AIO32" s="13" t="n"/>
      <c r="AIP32" s="13" t="n"/>
      <c r="AIQ32" s="13" t="n"/>
      <c r="AIR32" s="13" t="n"/>
      <c r="AIS32" s="13" t="n"/>
      <c r="AIT32" s="13" t="n"/>
      <c r="AIU32" s="13" t="n"/>
      <c r="AIV32" s="13" t="n"/>
      <c r="AIW32" s="13" t="n"/>
      <c r="AIX32" s="13" t="n"/>
      <c r="AIY32" s="13" t="n"/>
      <c r="AIZ32" s="13" t="n"/>
      <c r="AJA32" s="13" t="n"/>
      <c r="AJB32" s="13" t="n"/>
      <c r="AJC32" s="13" t="n"/>
      <c r="AJD32" s="13" t="n"/>
      <c r="AJE32" s="13" t="n"/>
      <c r="AJF32" s="13" t="n"/>
      <c r="AJG32" s="13" t="n"/>
      <c r="AJH32" s="13" t="n"/>
      <c r="AJI32" s="13" t="n"/>
      <c r="AJJ32" s="13" t="n"/>
      <c r="AJK32" s="13" t="n"/>
      <c r="AJL32" s="13" t="n"/>
      <c r="AJM32" s="13" t="n"/>
      <c r="AJN32" s="13" t="n"/>
      <c r="AJO32" s="13" t="n"/>
      <c r="AJP32" s="13" t="n"/>
      <c r="AJQ32" s="13" t="n"/>
      <c r="AJR32" s="13" t="n"/>
      <c r="AJS32" s="13" t="n"/>
      <c r="AJT32" s="13" t="n"/>
      <c r="AJU32" s="13" t="n"/>
      <c r="AJV32" s="13" t="n"/>
      <c r="AJW32" s="13" t="n"/>
      <c r="AJX32" s="13" t="n"/>
      <c r="AJY32" s="13" t="n"/>
      <c r="AJZ32" s="13" t="n"/>
      <c r="AKA32" s="13" t="n"/>
      <c r="AKB32" s="13" t="n"/>
      <c r="AKC32" s="13" t="n"/>
      <c r="AKD32" s="13" t="n"/>
      <c r="AKE32" s="13" t="n"/>
      <c r="AKF32" s="13" t="n"/>
      <c r="AKG32" s="13" t="n"/>
      <c r="AKH32" s="13" t="n"/>
      <c r="AKI32" s="13" t="n"/>
      <c r="AKJ32" s="13" t="n"/>
      <c r="AKK32" s="13" t="n"/>
      <c r="AKL32" s="13" t="n"/>
      <c r="AKM32" s="13" t="n"/>
      <c r="AKN32" s="13" t="n"/>
      <c r="AKO32" s="13" t="n"/>
      <c r="AKP32" s="13" t="n"/>
      <c r="AKQ32" s="13" t="n"/>
      <c r="AKR32" s="13" t="n"/>
      <c r="AKS32" s="13" t="n"/>
      <c r="AKT32" s="13" t="n"/>
      <c r="AKU32" s="13" t="n"/>
      <c r="AKV32" s="13" t="n"/>
      <c r="AKW32" s="13" t="n"/>
      <c r="AKX32" s="13" t="n"/>
      <c r="AKY32" s="13" t="n"/>
      <c r="AKZ32" s="13" t="n"/>
      <c r="ALA32" s="13" t="n"/>
      <c r="ALB32" s="13" t="n"/>
      <c r="ALC32" s="13" t="n"/>
      <c r="ALD32" s="13" t="n"/>
      <c r="ALE32" s="13" t="n"/>
      <c r="ALF32" s="13" t="n"/>
      <c r="ALG32" s="13" t="n"/>
      <c r="ALH32" s="13" t="n"/>
      <c r="ALI32" s="13" t="n"/>
      <c r="ALJ32" s="13" t="n"/>
      <c r="ALK32" s="13" t="n"/>
      <c r="ALL32" s="13" t="n"/>
      <c r="ALM32" s="13" t="n"/>
      <c r="ALN32" s="13" t="n"/>
      <c r="ALO32" s="13" t="n"/>
      <c r="ALP32" s="13" t="n"/>
      <c r="ALQ32" s="13" t="n"/>
      <c r="ALR32" s="13" t="n"/>
      <c r="ALS32" s="13" t="n"/>
      <c r="ALT32" s="13" t="n"/>
      <c r="ALU32" s="13" t="n"/>
      <c r="ALV32" s="13" t="n"/>
      <c r="ALW32" s="13" t="n"/>
      <c r="ALX32" s="13" t="n"/>
      <c r="ALY32" s="13" t="n"/>
      <c r="ALZ32" s="13" t="n"/>
      <c r="AMA32" s="13" t="n"/>
      <c r="AMB32" s="13" t="n"/>
      <c r="AMC32" s="13" t="n"/>
      <c r="AMD32" s="13" t="n"/>
      <c r="AME32" s="13" t="n"/>
      <c r="AMF32" s="13" t="n"/>
      <c r="AMG32" s="13" t="n"/>
      <c r="AMH32" s="13" t="n"/>
    </row>
    <row r="33" ht="21.95" customFormat="1" customHeight="1" s="14">
      <c r="A33" s="10">
        <f>ROW()-ROW(A8)</f>
        <v/>
      </c>
      <c r="B33" s="11" t="inlineStr">
        <is>
          <t>Sở Dân tộc và Tôn giáo - tỉnh Đắk Lắk</t>
        </is>
      </c>
      <c r="C33" s="12" t="inlineStr">
        <is>
          <t>Lãnh đạo Sở</t>
        </is>
      </c>
      <c r="D33" s="10" t="inlineStr">
        <is>
          <t>Lê Thị Thanh Bích</t>
        </is>
      </c>
      <c r="E33" s="10" t="inlineStr">
        <is>
          <t>bichltt@dantoc.daklak.gov.vn</t>
        </is>
      </c>
      <c r="F33" s="10" t="inlineStr">
        <is>
          <t>Phó Giám đốc</t>
        </is>
      </c>
      <c r="G33" s="10" t="inlineStr">
        <is>
          <t>org_leader</t>
        </is>
      </c>
      <c r="H33" s="10">
        <f>VLOOKUP(G33,C1:D7,2,FALSE)</f>
        <v/>
      </c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n"/>
      <c r="CR33" s="13" t="n"/>
      <c r="CS33" s="13" t="n"/>
      <c r="CT33" s="13" t="n"/>
      <c r="CU33" s="13" t="n"/>
      <c r="CV33" s="13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3" t="n"/>
      <c r="EL33" s="13" t="n"/>
      <c r="EM33" s="13" t="n"/>
      <c r="EN33" s="13" t="n"/>
      <c r="EO33" s="13" t="n"/>
      <c r="EP33" s="13" t="n"/>
      <c r="EQ33" s="13" t="n"/>
      <c r="ER33" s="13" t="n"/>
      <c r="ES33" s="13" t="n"/>
      <c r="ET33" s="13" t="n"/>
      <c r="EU33" s="13" t="n"/>
      <c r="EV33" s="13" t="n"/>
      <c r="EW33" s="13" t="n"/>
      <c r="EX33" s="13" t="n"/>
      <c r="EY33" s="13" t="n"/>
      <c r="EZ33" s="13" t="n"/>
      <c r="FA33" s="13" t="n"/>
      <c r="FB33" s="13" t="n"/>
      <c r="FC33" s="13" t="n"/>
      <c r="FD33" s="13" t="n"/>
      <c r="FE33" s="13" t="n"/>
      <c r="FF33" s="13" t="n"/>
      <c r="FG33" s="13" t="n"/>
      <c r="FH33" s="13" t="n"/>
      <c r="FI33" s="13" t="n"/>
      <c r="FJ33" s="13" t="n"/>
      <c r="FK33" s="13" t="n"/>
      <c r="FL33" s="13" t="n"/>
      <c r="FM33" s="13" t="n"/>
      <c r="FN33" s="13" t="n"/>
      <c r="FO33" s="13" t="n"/>
      <c r="FP33" s="13" t="n"/>
      <c r="FQ33" s="13" t="n"/>
      <c r="FR33" s="13" t="n"/>
      <c r="FS33" s="13" t="n"/>
      <c r="FT33" s="13" t="n"/>
      <c r="FU33" s="13" t="n"/>
      <c r="FV33" s="13" t="n"/>
      <c r="FW33" s="13" t="n"/>
      <c r="FX33" s="13" t="n"/>
      <c r="FY33" s="13" t="n"/>
      <c r="FZ33" s="13" t="n"/>
      <c r="GA33" s="13" t="n"/>
      <c r="GB33" s="13" t="n"/>
      <c r="GC33" s="13" t="n"/>
      <c r="GD33" s="13" t="n"/>
      <c r="GE33" s="13" t="n"/>
      <c r="GF33" s="13" t="n"/>
      <c r="GG33" s="13" t="n"/>
      <c r="GH33" s="13" t="n"/>
      <c r="GI33" s="13" t="n"/>
      <c r="GJ33" s="13" t="n"/>
      <c r="GK33" s="13" t="n"/>
      <c r="GL33" s="13" t="n"/>
      <c r="GM33" s="13" t="n"/>
      <c r="GN33" s="13" t="n"/>
      <c r="GO33" s="13" t="n"/>
      <c r="GP33" s="13" t="n"/>
      <c r="GQ33" s="13" t="n"/>
      <c r="GR33" s="13" t="n"/>
      <c r="GS33" s="13" t="n"/>
      <c r="GT33" s="13" t="n"/>
      <c r="GU33" s="13" t="n"/>
      <c r="GV33" s="13" t="n"/>
      <c r="GW33" s="13" t="n"/>
      <c r="GX33" s="13" t="n"/>
      <c r="GY33" s="13" t="n"/>
      <c r="GZ33" s="13" t="n"/>
      <c r="HA33" s="13" t="n"/>
      <c r="HB33" s="13" t="n"/>
      <c r="HC33" s="13" t="n"/>
      <c r="HD33" s="13" t="n"/>
      <c r="HE33" s="13" t="n"/>
      <c r="HF33" s="13" t="n"/>
      <c r="HG33" s="13" t="n"/>
      <c r="HH33" s="13" t="n"/>
      <c r="HI33" s="13" t="n"/>
      <c r="HJ33" s="13" t="n"/>
      <c r="HK33" s="13" t="n"/>
      <c r="HL33" s="13" t="n"/>
      <c r="HM33" s="13" t="n"/>
      <c r="HN33" s="13" t="n"/>
      <c r="HO33" s="13" t="n"/>
      <c r="HP33" s="13" t="n"/>
      <c r="HQ33" s="13" t="n"/>
      <c r="HR33" s="13" t="n"/>
      <c r="HS33" s="13" t="n"/>
      <c r="HT33" s="13" t="n"/>
      <c r="HU33" s="13" t="n"/>
      <c r="HV33" s="13" t="n"/>
      <c r="HW33" s="13" t="n"/>
      <c r="HX33" s="13" t="n"/>
      <c r="HY33" s="13" t="n"/>
      <c r="HZ33" s="13" t="n"/>
      <c r="IA33" s="13" t="n"/>
      <c r="IB33" s="13" t="n"/>
      <c r="IC33" s="13" t="n"/>
      <c r="ID33" s="13" t="n"/>
      <c r="IE33" s="13" t="n"/>
      <c r="IF33" s="13" t="n"/>
      <c r="IG33" s="13" t="n"/>
      <c r="IH33" s="13" t="n"/>
      <c r="II33" s="13" t="n"/>
      <c r="IJ33" s="13" t="n"/>
      <c r="IK33" s="13" t="n"/>
      <c r="IL33" s="13" t="n"/>
      <c r="IM33" s="13" t="n"/>
      <c r="IN33" s="13" t="n"/>
      <c r="IO33" s="13" t="n"/>
      <c r="IP33" s="13" t="n"/>
      <c r="IQ33" s="13" t="n"/>
      <c r="IR33" s="13" t="n"/>
      <c r="IS33" s="13" t="n"/>
      <c r="IT33" s="13" t="n"/>
      <c r="IU33" s="13" t="n"/>
      <c r="IV33" s="13" t="n"/>
      <c r="IW33" s="13" t="n"/>
      <c r="IX33" s="13" t="n"/>
      <c r="IY33" s="13" t="n"/>
      <c r="IZ33" s="13" t="n"/>
      <c r="JA33" s="13" t="n"/>
      <c r="JB33" s="13" t="n"/>
      <c r="JC33" s="13" t="n"/>
      <c r="JD33" s="13" t="n"/>
      <c r="JE33" s="13" t="n"/>
      <c r="JF33" s="13" t="n"/>
      <c r="JG33" s="13" t="n"/>
      <c r="JH33" s="13" t="n"/>
      <c r="JI33" s="13" t="n"/>
      <c r="JJ33" s="13" t="n"/>
      <c r="JK33" s="13" t="n"/>
      <c r="JL33" s="13" t="n"/>
      <c r="JM33" s="13" t="n"/>
      <c r="JN33" s="13" t="n"/>
      <c r="JO33" s="13" t="n"/>
      <c r="JP33" s="13" t="n"/>
      <c r="JQ33" s="13" t="n"/>
      <c r="JR33" s="13" t="n"/>
      <c r="JS33" s="13" t="n"/>
      <c r="JT33" s="13" t="n"/>
      <c r="JU33" s="13" t="n"/>
      <c r="JV33" s="13" t="n"/>
      <c r="JW33" s="13" t="n"/>
      <c r="JX33" s="13" t="n"/>
      <c r="JY33" s="13" t="n"/>
      <c r="JZ33" s="13" t="n"/>
      <c r="KA33" s="13" t="n"/>
      <c r="KB33" s="13" t="n"/>
      <c r="KC33" s="13" t="n"/>
      <c r="KD33" s="13" t="n"/>
      <c r="KE33" s="13" t="n"/>
      <c r="KF33" s="13" t="n"/>
      <c r="KG33" s="13" t="n"/>
      <c r="KH33" s="13" t="n"/>
      <c r="KI33" s="13" t="n"/>
      <c r="KJ33" s="13" t="n"/>
      <c r="KK33" s="13" t="n"/>
      <c r="KL33" s="13" t="n"/>
      <c r="KM33" s="13" t="n"/>
      <c r="KN33" s="13" t="n"/>
      <c r="KO33" s="13" t="n"/>
      <c r="KP33" s="13" t="n"/>
      <c r="KQ33" s="13" t="n"/>
      <c r="KR33" s="13" t="n"/>
      <c r="KS33" s="13" t="n"/>
      <c r="KT33" s="13" t="n"/>
      <c r="KU33" s="13" t="n"/>
      <c r="KV33" s="13" t="n"/>
      <c r="KW33" s="13" t="n"/>
      <c r="KX33" s="13" t="n"/>
      <c r="KY33" s="13" t="n"/>
      <c r="KZ33" s="13" t="n"/>
      <c r="LA33" s="13" t="n"/>
      <c r="LB33" s="13" t="n"/>
      <c r="LC33" s="13" t="n"/>
      <c r="LD33" s="13" t="n"/>
      <c r="LE33" s="13" t="n"/>
      <c r="LF33" s="13" t="n"/>
      <c r="LG33" s="13" t="n"/>
      <c r="LH33" s="13" t="n"/>
      <c r="LI33" s="13" t="n"/>
      <c r="LJ33" s="13" t="n"/>
      <c r="LK33" s="13" t="n"/>
      <c r="LL33" s="13" t="n"/>
      <c r="LM33" s="13" t="n"/>
      <c r="LN33" s="13" t="n"/>
      <c r="LO33" s="13" t="n"/>
      <c r="LP33" s="13" t="n"/>
      <c r="LQ33" s="13" t="n"/>
      <c r="LR33" s="13" t="n"/>
      <c r="LS33" s="13" t="n"/>
      <c r="LT33" s="13" t="n"/>
      <c r="LU33" s="13" t="n"/>
      <c r="LV33" s="13" t="n"/>
      <c r="LW33" s="13" t="n"/>
      <c r="LX33" s="13" t="n"/>
      <c r="LY33" s="13" t="n"/>
      <c r="LZ33" s="13" t="n"/>
      <c r="MA33" s="13" t="n"/>
      <c r="MB33" s="13" t="n"/>
      <c r="MC33" s="13" t="n"/>
      <c r="MD33" s="13" t="n"/>
      <c r="ME33" s="13" t="n"/>
      <c r="MF33" s="13" t="n"/>
      <c r="MG33" s="13" t="n"/>
      <c r="MH33" s="13" t="n"/>
      <c r="MI33" s="13" t="n"/>
      <c r="MJ33" s="13" t="n"/>
      <c r="MK33" s="13" t="n"/>
      <c r="ML33" s="13" t="n"/>
      <c r="MM33" s="13" t="n"/>
      <c r="MN33" s="13" t="n"/>
      <c r="MO33" s="13" t="n"/>
      <c r="MP33" s="13" t="n"/>
      <c r="MQ33" s="13" t="n"/>
      <c r="MR33" s="13" t="n"/>
      <c r="MS33" s="13" t="n"/>
      <c r="MT33" s="13" t="n"/>
      <c r="MU33" s="13" t="n"/>
      <c r="MV33" s="13" t="n"/>
      <c r="MW33" s="13" t="n"/>
      <c r="MX33" s="13" t="n"/>
      <c r="MY33" s="13" t="n"/>
      <c r="MZ33" s="13" t="n"/>
      <c r="NA33" s="13" t="n"/>
      <c r="NB33" s="13" t="n"/>
      <c r="NC33" s="13" t="n"/>
      <c r="ND33" s="13" t="n"/>
      <c r="NE33" s="13" t="n"/>
      <c r="NF33" s="13" t="n"/>
      <c r="NG33" s="13" t="n"/>
      <c r="NH33" s="13" t="n"/>
      <c r="NI33" s="13" t="n"/>
      <c r="NJ33" s="13" t="n"/>
      <c r="NK33" s="13" t="n"/>
      <c r="NL33" s="13" t="n"/>
      <c r="NM33" s="13" t="n"/>
      <c r="NN33" s="13" t="n"/>
      <c r="NO33" s="13" t="n"/>
      <c r="NP33" s="13" t="n"/>
      <c r="NQ33" s="13" t="n"/>
      <c r="NR33" s="13" t="n"/>
      <c r="NS33" s="13" t="n"/>
      <c r="NT33" s="13" t="n"/>
      <c r="NU33" s="13" t="n"/>
      <c r="NV33" s="13" t="n"/>
      <c r="NW33" s="13" t="n"/>
      <c r="NX33" s="13" t="n"/>
      <c r="NY33" s="13" t="n"/>
      <c r="NZ33" s="13" t="n"/>
      <c r="OA33" s="13" t="n"/>
      <c r="OB33" s="13" t="n"/>
      <c r="OC33" s="13" t="n"/>
      <c r="OD33" s="13" t="n"/>
      <c r="OE33" s="13" t="n"/>
      <c r="OF33" s="13" t="n"/>
      <c r="OG33" s="13" t="n"/>
      <c r="OH33" s="13" t="n"/>
      <c r="OI33" s="13" t="n"/>
      <c r="OJ33" s="13" t="n"/>
      <c r="OK33" s="13" t="n"/>
      <c r="OL33" s="13" t="n"/>
      <c r="OM33" s="13" t="n"/>
      <c r="ON33" s="13" t="n"/>
      <c r="OO33" s="13" t="n"/>
      <c r="OP33" s="13" t="n"/>
      <c r="OQ33" s="13" t="n"/>
      <c r="OR33" s="13" t="n"/>
      <c r="OS33" s="13" t="n"/>
      <c r="OT33" s="13" t="n"/>
      <c r="OU33" s="13" t="n"/>
      <c r="OV33" s="13" t="n"/>
      <c r="OW33" s="13" t="n"/>
      <c r="OX33" s="13" t="n"/>
      <c r="OY33" s="13" t="n"/>
      <c r="OZ33" s="13" t="n"/>
      <c r="PA33" s="13" t="n"/>
      <c r="PB33" s="13" t="n"/>
      <c r="PC33" s="13" t="n"/>
      <c r="PD33" s="13" t="n"/>
      <c r="PE33" s="13" t="n"/>
      <c r="PF33" s="13" t="n"/>
      <c r="PG33" s="13" t="n"/>
      <c r="PH33" s="13" t="n"/>
      <c r="PI33" s="13" t="n"/>
      <c r="PJ33" s="13" t="n"/>
      <c r="PK33" s="13" t="n"/>
      <c r="PL33" s="13" t="n"/>
      <c r="PM33" s="13" t="n"/>
      <c r="PN33" s="13" t="n"/>
      <c r="PO33" s="13" t="n"/>
      <c r="PP33" s="13" t="n"/>
      <c r="PQ33" s="13" t="n"/>
      <c r="PR33" s="13" t="n"/>
      <c r="PS33" s="13" t="n"/>
      <c r="PT33" s="13" t="n"/>
      <c r="PU33" s="13" t="n"/>
      <c r="PV33" s="13" t="n"/>
      <c r="PW33" s="13" t="n"/>
      <c r="PX33" s="13" t="n"/>
      <c r="PY33" s="13" t="n"/>
      <c r="PZ33" s="13" t="n"/>
      <c r="QA33" s="13" t="n"/>
      <c r="QB33" s="13" t="n"/>
      <c r="QC33" s="13" t="n"/>
      <c r="QD33" s="13" t="n"/>
      <c r="QE33" s="13" t="n"/>
      <c r="QF33" s="13" t="n"/>
      <c r="QG33" s="13" t="n"/>
      <c r="QH33" s="13" t="n"/>
      <c r="QI33" s="13" t="n"/>
      <c r="QJ33" s="13" t="n"/>
      <c r="QK33" s="13" t="n"/>
      <c r="QL33" s="13" t="n"/>
      <c r="QM33" s="13" t="n"/>
      <c r="QN33" s="13" t="n"/>
      <c r="QO33" s="13" t="n"/>
      <c r="QP33" s="13" t="n"/>
      <c r="QQ33" s="13" t="n"/>
      <c r="QR33" s="13" t="n"/>
      <c r="QS33" s="13" t="n"/>
      <c r="QT33" s="13" t="n"/>
      <c r="QU33" s="13" t="n"/>
      <c r="QV33" s="13" t="n"/>
      <c r="QW33" s="13" t="n"/>
      <c r="QX33" s="13" t="n"/>
      <c r="QY33" s="13" t="n"/>
      <c r="QZ33" s="13" t="n"/>
      <c r="RA33" s="13" t="n"/>
      <c r="RB33" s="13" t="n"/>
      <c r="RC33" s="13" t="n"/>
      <c r="RD33" s="13" t="n"/>
      <c r="RE33" s="13" t="n"/>
      <c r="RF33" s="13" t="n"/>
      <c r="RG33" s="13" t="n"/>
      <c r="RH33" s="13" t="n"/>
      <c r="RI33" s="13" t="n"/>
      <c r="RJ33" s="13" t="n"/>
      <c r="RK33" s="13" t="n"/>
      <c r="RL33" s="13" t="n"/>
      <c r="RM33" s="13" t="n"/>
      <c r="RN33" s="13" t="n"/>
      <c r="RO33" s="13" t="n"/>
      <c r="RP33" s="13" t="n"/>
      <c r="RQ33" s="13" t="n"/>
      <c r="RR33" s="13" t="n"/>
      <c r="RS33" s="13" t="n"/>
      <c r="RT33" s="13" t="n"/>
      <c r="RU33" s="13" t="n"/>
      <c r="RV33" s="13" t="n"/>
      <c r="RW33" s="13" t="n"/>
      <c r="RX33" s="13" t="n"/>
      <c r="RY33" s="13" t="n"/>
      <c r="RZ33" s="13" t="n"/>
      <c r="SA33" s="13" t="n"/>
      <c r="SB33" s="13" t="n"/>
      <c r="SC33" s="13" t="n"/>
      <c r="SD33" s="13" t="n"/>
      <c r="SE33" s="13" t="n"/>
      <c r="SF33" s="13" t="n"/>
      <c r="SG33" s="13" t="n"/>
      <c r="SH33" s="13" t="n"/>
      <c r="SI33" s="13" t="n"/>
      <c r="SJ33" s="13" t="n"/>
      <c r="SK33" s="13" t="n"/>
      <c r="SL33" s="13" t="n"/>
      <c r="SM33" s="13" t="n"/>
      <c r="SN33" s="13" t="n"/>
      <c r="SO33" s="13" t="n"/>
      <c r="SP33" s="13" t="n"/>
      <c r="SQ33" s="13" t="n"/>
      <c r="SR33" s="13" t="n"/>
      <c r="SS33" s="13" t="n"/>
      <c r="ST33" s="13" t="n"/>
      <c r="SU33" s="13" t="n"/>
      <c r="SV33" s="13" t="n"/>
      <c r="SW33" s="13" t="n"/>
      <c r="SX33" s="13" t="n"/>
      <c r="SY33" s="13" t="n"/>
      <c r="SZ33" s="13" t="n"/>
      <c r="TA33" s="13" t="n"/>
      <c r="TB33" s="13" t="n"/>
      <c r="TC33" s="13" t="n"/>
      <c r="TD33" s="13" t="n"/>
      <c r="TE33" s="13" t="n"/>
      <c r="TF33" s="13" t="n"/>
      <c r="TG33" s="13" t="n"/>
      <c r="TH33" s="13" t="n"/>
      <c r="TI33" s="13" t="n"/>
      <c r="TJ33" s="13" t="n"/>
      <c r="TK33" s="13" t="n"/>
      <c r="TL33" s="13" t="n"/>
      <c r="TM33" s="13" t="n"/>
      <c r="TN33" s="13" t="n"/>
      <c r="TO33" s="13" t="n"/>
      <c r="TP33" s="13" t="n"/>
      <c r="TQ33" s="13" t="n"/>
      <c r="TR33" s="13" t="n"/>
      <c r="TS33" s="13" t="n"/>
      <c r="TT33" s="13" t="n"/>
      <c r="TU33" s="13" t="n"/>
      <c r="TV33" s="13" t="n"/>
      <c r="TW33" s="13" t="n"/>
      <c r="TX33" s="13" t="n"/>
      <c r="TY33" s="13" t="n"/>
      <c r="TZ33" s="13" t="n"/>
      <c r="UA33" s="13" t="n"/>
      <c r="UB33" s="13" t="n"/>
      <c r="UC33" s="13" t="n"/>
      <c r="UD33" s="13" t="n"/>
      <c r="UE33" s="13" t="n"/>
      <c r="UF33" s="13" t="n"/>
      <c r="UG33" s="13" t="n"/>
      <c r="UH33" s="13" t="n"/>
      <c r="UI33" s="13" t="n"/>
      <c r="UJ33" s="13" t="n"/>
      <c r="UK33" s="13" t="n"/>
      <c r="UL33" s="13" t="n"/>
      <c r="UM33" s="13" t="n"/>
      <c r="UN33" s="13" t="n"/>
      <c r="UO33" s="13" t="n"/>
      <c r="UP33" s="13" t="n"/>
      <c r="UQ33" s="13" t="n"/>
      <c r="UR33" s="13" t="n"/>
      <c r="US33" s="13" t="n"/>
      <c r="UT33" s="13" t="n"/>
      <c r="UU33" s="13" t="n"/>
      <c r="UV33" s="13" t="n"/>
      <c r="UW33" s="13" t="n"/>
      <c r="UX33" s="13" t="n"/>
      <c r="UY33" s="13" t="n"/>
      <c r="UZ33" s="13" t="n"/>
      <c r="VA33" s="13" t="n"/>
      <c r="VB33" s="13" t="n"/>
      <c r="VC33" s="13" t="n"/>
      <c r="VD33" s="13" t="n"/>
      <c r="VE33" s="13" t="n"/>
      <c r="VF33" s="13" t="n"/>
      <c r="VG33" s="13" t="n"/>
      <c r="VH33" s="13" t="n"/>
      <c r="VI33" s="13" t="n"/>
      <c r="VJ33" s="13" t="n"/>
      <c r="VK33" s="13" t="n"/>
      <c r="VL33" s="13" t="n"/>
      <c r="VM33" s="13" t="n"/>
      <c r="VN33" s="13" t="n"/>
      <c r="VO33" s="13" t="n"/>
      <c r="VP33" s="13" t="n"/>
      <c r="VQ33" s="13" t="n"/>
      <c r="VR33" s="13" t="n"/>
      <c r="VS33" s="13" t="n"/>
      <c r="VT33" s="13" t="n"/>
      <c r="VU33" s="13" t="n"/>
      <c r="VV33" s="13" t="n"/>
      <c r="VW33" s="13" t="n"/>
      <c r="VX33" s="13" t="n"/>
      <c r="VY33" s="13" t="n"/>
      <c r="VZ33" s="13" t="n"/>
      <c r="WA33" s="13" t="n"/>
      <c r="WB33" s="13" t="n"/>
      <c r="WC33" s="13" t="n"/>
      <c r="WD33" s="13" t="n"/>
      <c r="WE33" s="13" t="n"/>
      <c r="WF33" s="13" t="n"/>
      <c r="WG33" s="13" t="n"/>
      <c r="WH33" s="13" t="n"/>
      <c r="WI33" s="13" t="n"/>
      <c r="WJ33" s="13" t="n"/>
      <c r="WK33" s="13" t="n"/>
      <c r="WL33" s="13" t="n"/>
      <c r="WM33" s="13" t="n"/>
      <c r="WN33" s="13" t="n"/>
      <c r="WO33" s="13" t="n"/>
      <c r="WP33" s="13" t="n"/>
      <c r="WQ33" s="13" t="n"/>
      <c r="WR33" s="13" t="n"/>
      <c r="WS33" s="13" t="n"/>
      <c r="WT33" s="13" t="n"/>
      <c r="WU33" s="13" t="n"/>
      <c r="WV33" s="13" t="n"/>
      <c r="WW33" s="13" t="n"/>
      <c r="WX33" s="13" t="n"/>
      <c r="WY33" s="13" t="n"/>
      <c r="WZ33" s="13" t="n"/>
      <c r="XA33" s="13" t="n"/>
      <c r="XB33" s="13" t="n"/>
      <c r="XC33" s="13" t="n"/>
      <c r="XD33" s="13" t="n"/>
      <c r="XE33" s="13" t="n"/>
      <c r="XF33" s="13" t="n"/>
      <c r="XG33" s="13" t="n"/>
      <c r="XH33" s="13" t="n"/>
      <c r="XI33" s="13" t="n"/>
      <c r="XJ33" s="13" t="n"/>
      <c r="XK33" s="13" t="n"/>
      <c r="XL33" s="13" t="n"/>
      <c r="XM33" s="13" t="n"/>
      <c r="XN33" s="13" t="n"/>
      <c r="XO33" s="13" t="n"/>
      <c r="XP33" s="13" t="n"/>
      <c r="XQ33" s="13" t="n"/>
      <c r="XR33" s="13" t="n"/>
      <c r="XS33" s="13" t="n"/>
      <c r="XT33" s="13" t="n"/>
      <c r="XU33" s="13" t="n"/>
      <c r="XV33" s="13" t="n"/>
      <c r="XW33" s="13" t="n"/>
      <c r="XX33" s="13" t="n"/>
      <c r="XY33" s="13" t="n"/>
      <c r="XZ33" s="13" t="n"/>
      <c r="YA33" s="13" t="n"/>
      <c r="YB33" s="13" t="n"/>
      <c r="YC33" s="13" t="n"/>
      <c r="YD33" s="13" t="n"/>
      <c r="YE33" s="13" t="n"/>
      <c r="YF33" s="13" t="n"/>
      <c r="YG33" s="13" t="n"/>
      <c r="YH33" s="13" t="n"/>
      <c r="YI33" s="13" t="n"/>
      <c r="YJ33" s="13" t="n"/>
      <c r="YK33" s="13" t="n"/>
      <c r="YL33" s="13" t="n"/>
      <c r="YM33" s="13" t="n"/>
      <c r="YN33" s="13" t="n"/>
      <c r="YO33" s="13" t="n"/>
      <c r="YP33" s="13" t="n"/>
      <c r="YQ33" s="13" t="n"/>
      <c r="YR33" s="13" t="n"/>
      <c r="YS33" s="13" t="n"/>
      <c r="YT33" s="13" t="n"/>
      <c r="YU33" s="13" t="n"/>
      <c r="YV33" s="13" t="n"/>
      <c r="YW33" s="13" t="n"/>
      <c r="YX33" s="13" t="n"/>
      <c r="YY33" s="13" t="n"/>
      <c r="YZ33" s="13" t="n"/>
      <c r="ZA33" s="13" t="n"/>
      <c r="ZB33" s="13" t="n"/>
      <c r="ZC33" s="13" t="n"/>
      <c r="ZD33" s="13" t="n"/>
      <c r="ZE33" s="13" t="n"/>
      <c r="ZF33" s="13" t="n"/>
      <c r="ZG33" s="13" t="n"/>
      <c r="ZH33" s="13" t="n"/>
      <c r="ZI33" s="13" t="n"/>
      <c r="ZJ33" s="13" t="n"/>
      <c r="ZK33" s="13" t="n"/>
      <c r="ZL33" s="13" t="n"/>
      <c r="ZM33" s="13" t="n"/>
      <c r="ZN33" s="13" t="n"/>
      <c r="ZO33" s="13" t="n"/>
      <c r="ZP33" s="13" t="n"/>
      <c r="ZQ33" s="13" t="n"/>
      <c r="ZR33" s="13" t="n"/>
      <c r="ZS33" s="13" t="n"/>
      <c r="ZT33" s="13" t="n"/>
      <c r="ZU33" s="13" t="n"/>
      <c r="ZV33" s="13" t="n"/>
      <c r="ZW33" s="13" t="n"/>
      <c r="ZX33" s="13" t="n"/>
      <c r="ZY33" s="13" t="n"/>
      <c r="ZZ33" s="13" t="n"/>
      <c r="AAA33" s="13" t="n"/>
      <c r="AAB33" s="13" t="n"/>
      <c r="AAC33" s="13" t="n"/>
      <c r="AAD33" s="13" t="n"/>
      <c r="AAE33" s="13" t="n"/>
      <c r="AAF33" s="13" t="n"/>
      <c r="AAG33" s="13" t="n"/>
      <c r="AAH33" s="13" t="n"/>
      <c r="AAI33" s="13" t="n"/>
      <c r="AAJ33" s="13" t="n"/>
      <c r="AAK33" s="13" t="n"/>
      <c r="AAL33" s="13" t="n"/>
      <c r="AAM33" s="13" t="n"/>
      <c r="AAN33" s="13" t="n"/>
      <c r="AAO33" s="13" t="n"/>
      <c r="AAP33" s="13" t="n"/>
      <c r="AAQ33" s="13" t="n"/>
      <c r="AAR33" s="13" t="n"/>
      <c r="AAS33" s="13" t="n"/>
      <c r="AAT33" s="13" t="n"/>
      <c r="AAU33" s="13" t="n"/>
      <c r="AAV33" s="13" t="n"/>
      <c r="AAW33" s="13" t="n"/>
      <c r="AAX33" s="13" t="n"/>
      <c r="AAY33" s="13" t="n"/>
      <c r="AAZ33" s="13" t="n"/>
      <c r="ABA33" s="13" t="n"/>
      <c r="ABB33" s="13" t="n"/>
      <c r="ABC33" s="13" t="n"/>
      <c r="ABD33" s="13" t="n"/>
      <c r="ABE33" s="13" t="n"/>
      <c r="ABF33" s="13" t="n"/>
      <c r="ABG33" s="13" t="n"/>
      <c r="ABH33" s="13" t="n"/>
      <c r="ABI33" s="13" t="n"/>
      <c r="ABJ33" s="13" t="n"/>
      <c r="ABK33" s="13" t="n"/>
      <c r="ABL33" s="13" t="n"/>
      <c r="ABM33" s="13" t="n"/>
      <c r="ABN33" s="13" t="n"/>
      <c r="ABO33" s="13" t="n"/>
      <c r="ABP33" s="13" t="n"/>
      <c r="ABQ33" s="13" t="n"/>
      <c r="ABR33" s="13" t="n"/>
      <c r="ABS33" s="13" t="n"/>
      <c r="ABT33" s="13" t="n"/>
      <c r="ABU33" s="13" t="n"/>
      <c r="ABV33" s="13" t="n"/>
      <c r="ABW33" s="13" t="n"/>
      <c r="ABX33" s="13" t="n"/>
      <c r="ABY33" s="13" t="n"/>
      <c r="ABZ33" s="13" t="n"/>
      <c r="ACA33" s="13" t="n"/>
      <c r="ACB33" s="13" t="n"/>
      <c r="ACC33" s="13" t="n"/>
      <c r="ACD33" s="13" t="n"/>
      <c r="ACE33" s="13" t="n"/>
      <c r="ACF33" s="13" t="n"/>
      <c r="ACG33" s="13" t="n"/>
      <c r="ACH33" s="13" t="n"/>
      <c r="ACI33" s="13" t="n"/>
      <c r="ACJ33" s="13" t="n"/>
      <c r="ACK33" s="13" t="n"/>
      <c r="ACL33" s="13" t="n"/>
      <c r="ACM33" s="13" t="n"/>
      <c r="ACN33" s="13" t="n"/>
      <c r="ACO33" s="13" t="n"/>
      <c r="ACP33" s="13" t="n"/>
      <c r="ACQ33" s="13" t="n"/>
      <c r="ACR33" s="13" t="n"/>
      <c r="ACS33" s="13" t="n"/>
      <c r="ACT33" s="13" t="n"/>
      <c r="ACU33" s="13" t="n"/>
      <c r="ACV33" s="13" t="n"/>
      <c r="ACW33" s="13" t="n"/>
      <c r="ACX33" s="13" t="n"/>
      <c r="ACY33" s="13" t="n"/>
      <c r="ACZ33" s="13" t="n"/>
      <c r="ADA33" s="13" t="n"/>
      <c r="ADB33" s="13" t="n"/>
      <c r="ADC33" s="13" t="n"/>
      <c r="ADD33" s="13" t="n"/>
      <c r="ADE33" s="13" t="n"/>
      <c r="ADF33" s="13" t="n"/>
      <c r="ADG33" s="13" t="n"/>
      <c r="ADH33" s="13" t="n"/>
      <c r="ADI33" s="13" t="n"/>
      <c r="ADJ33" s="13" t="n"/>
      <c r="ADK33" s="13" t="n"/>
      <c r="ADL33" s="13" t="n"/>
      <c r="ADM33" s="13" t="n"/>
      <c r="ADN33" s="13" t="n"/>
      <c r="ADO33" s="13" t="n"/>
      <c r="ADP33" s="13" t="n"/>
      <c r="ADQ33" s="13" t="n"/>
      <c r="ADR33" s="13" t="n"/>
      <c r="ADS33" s="13" t="n"/>
      <c r="ADT33" s="13" t="n"/>
      <c r="ADU33" s="13" t="n"/>
      <c r="ADV33" s="13" t="n"/>
      <c r="ADW33" s="13" t="n"/>
      <c r="ADX33" s="13" t="n"/>
      <c r="ADY33" s="13" t="n"/>
      <c r="ADZ33" s="13" t="n"/>
      <c r="AEA33" s="13" t="n"/>
      <c r="AEB33" s="13" t="n"/>
      <c r="AEC33" s="13" t="n"/>
      <c r="AED33" s="13" t="n"/>
      <c r="AEE33" s="13" t="n"/>
      <c r="AEF33" s="13" t="n"/>
      <c r="AEG33" s="13" t="n"/>
      <c r="AEH33" s="13" t="n"/>
      <c r="AEI33" s="13" t="n"/>
      <c r="AEJ33" s="13" t="n"/>
      <c r="AEK33" s="13" t="n"/>
      <c r="AEL33" s="13" t="n"/>
      <c r="AEM33" s="13" t="n"/>
      <c r="AEN33" s="13" t="n"/>
      <c r="AEO33" s="13" t="n"/>
      <c r="AEP33" s="13" t="n"/>
      <c r="AEQ33" s="13" t="n"/>
      <c r="AER33" s="13" t="n"/>
      <c r="AES33" s="13" t="n"/>
      <c r="AET33" s="13" t="n"/>
      <c r="AEU33" s="13" t="n"/>
      <c r="AEV33" s="13" t="n"/>
      <c r="AEW33" s="13" t="n"/>
      <c r="AEX33" s="13" t="n"/>
      <c r="AEY33" s="13" t="n"/>
      <c r="AEZ33" s="13" t="n"/>
      <c r="AFA33" s="13" t="n"/>
      <c r="AFB33" s="13" t="n"/>
      <c r="AFC33" s="13" t="n"/>
      <c r="AFD33" s="13" t="n"/>
      <c r="AFE33" s="13" t="n"/>
      <c r="AFF33" s="13" t="n"/>
      <c r="AFG33" s="13" t="n"/>
      <c r="AFH33" s="13" t="n"/>
      <c r="AFI33" s="13" t="n"/>
      <c r="AFJ33" s="13" t="n"/>
      <c r="AFK33" s="13" t="n"/>
      <c r="AFL33" s="13" t="n"/>
      <c r="AFM33" s="13" t="n"/>
      <c r="AFN33" s="13" t="n"/>
      <c r="AFO33" s="13" t="n"/>
      <c r="AFP33" s="13" t="n"/>
      <c r="AFQ33" s="13" t="n"/>
      <c r="AFR33" s="13" t="n"/>
      <c r="AFS33" s="13" t="n"/>
      <c r="AFT33" s="13" t="n"/>
      <c r="AFU33" s="13" t="n"/>
      <c r="AFV33" s="13" t="n"/>
      <c r="AFW33" s="13" t="n"/>
      <c r="AFX33" s="13" t="n"/>
      <c r="AFY33" s="13" t="n"/>
      <c r="AFZ33" s="13" t="n"/>
      <c r="AGA33" s="13" t="n"/>
      <c r="AGB33" s="13" t="n"/>
      <c r="AGC33" s="13" t="n"/>
      <c r="AGD33" s="13" t="n"/>
      <c r="AGE33" s="13" t="n"/>
      <c r="AGF33" s="13" t="n"/>
      <c r="AGG33" s="13" t="n"/>
      <c r="AGH33" s="13" t="n"/>
      <c r="AGI33" s="13" t="n"/>
      <c r="AGJ33" s="13" t="n"/>
      <c r="AGK33" s="13" t="n"/>
      <c r="AGL33" s="13" t="n"/>
      <c r="AGM33" s="13" t="n"/>
      <c r="AGN33" s="13" t="n"/>
      <c r="AGO33" s="13" t="n"/>
      <c r="AGP33" s="13" t="n"/>
      <c r="AGQ33" s="13" t="n"/>
      <c r="AGR33" s="13" t="n"/>
      <c r="AGS33" s="13" t="n"/>
      <c r="AGT33" s="13" t="n"/>
      <c r="AGU33" s="13" t="n"/>
      <c r="AGV33" s="13" t="n"/>
      <c r="AGW33" s="13" t="n"/>
      <c r="AGX33" s="13" t="n"/>
      <c r="AGY33" s="13" t="n"/>
      <c r="AGZ33" s="13" t="n"/>
      <c r="AHA33" s="13" t="n"/>
      <c r="AHB33" s="13" t="n"/>
      <c r="AHC33" s="13" t="n"/>
      <c r="AHD33" s="13" t="n"/>
      <c r="AHE33" s="13" t="n"/>
      <c r="AHF33" s="13" t="n"/>
      <c r="AHG33" s="13" t="n"/>
      <c r="AHH33" s="13" t="n"/>
      <c r="AHI33" s="13" t="n"/>
      <c r="AHJ33" s="13" t="n"/>
      <c r="AHK33" s="13" t="n"/>
      <c r="AHL33" s="13" t="n"/>
      <c r="AHM33" s="13" t="n"/>
      <c r="AHN33" s="13" t="n"/>
      <c r="AHO33" s="13" t="n"/>
      <c r="AHP33" s="13" t="n"/>
      <c r="AHQ33" s="13" t="n"/>
      <c r="AHR33" s="13" t="n"/>
      <c r="AHS33" s="13" t="n"/>
      <c r="AHT33" s="13" t="n"/>
      <c r="AHU33" s="13" t="n"/>
      <c r="AHV33" s="13" t="n"/>
      <c r="AHW33" s="13" t="n"/>
      <c r="AHX33" s="13" t="n"/>
      <c r="AHY33" s="13" t="n"/>
      <c r="AHZ33" s="13" t="n"/>
      <c r="AIA33" s="13" t="n"/>
      <c r="AIB33" s="13" t="n"/>
      <c r="AIC33" s="13" t="n"/>
      <c r="AID33" s="13" t="n"/>
      <c r="AIE33" s="13" t="n"/>
      <c r="AIF33" s="13" t="n"/>
      <c r="AIG33" s="13" t="n"/>
      <c r="AIH33" s="13" t="n"/>
      <c r="AII33" s="13" t="n"/>
      <c r="AIJ33" s="13" t="n"/>
      <c r="AIK33" s="13" t="n"/>
      <c r="AIL33" s="13" t="n"/>
      <c r="AIM33" s="13" t="n"/>
      <c r="AIN33" s="13" t="n"/>
      <c r="AIO33" s="13" t="n"/>
      <c r="AIP33" s="13" t="n"/>
      <c r="AIQ33" s="13" t="n"/>
      <c r="AIR33" s="13" t="n"/>
      <c r="AIS33" s="13" t="n"/>
      <c r="AIT33" s="13" t="n"/>
      <c r="AIU33" s="13" t="n"/>
      <c r="AIV33" s="13" t="n"/>
      <c r="AIW33" s="13" t="n"/>
      <c r="AIX33" s="13" t="n"/>
      <c r="AIY33" s="13" t="n"/>
      <c r="AIZ33" s="13" t="n"/>
      <c r="AJA33" s="13" t="n"/>
      <c r="AJB33" s="13" t="n"/>
      <c r="AJC33" s="13" t="n"/>
      <c r="AJD33" s="13" t="n"/>
      <c r="AJE33" s="13" t="n"/>
      <c r="AJF33" s="13" t="n"/>
      <c r="AJG33" s="13" t="n"/>
      <c r="AJH33" s="13" t="n"/>
      <c r="AJI33" s="13" t="n"/>
      <c r="AJJ33" s="13" t="n"/>
      <c r="AJK33" s="13" t="n"/>
      <c r="AJL33" s="13" t="n"/>
      <c r="AJM33" s="13" t="n"/>
      <c r="AJN33" s="13" t="n"/>
      <c r="AJO33" s="13" t="n"/>
      <c r="AJP33" s="13" t="n"/>
      <c r="AJQ33" s="13" t="n"/>
      <c r="AJR33" s="13" t="n"/>
      <c r="AJS33" s="13" t="n"/>
      <c r="AJT33" s="13" t="n"/>
      <c r="AJU33" s="13" t="n"/>
      <c r="AJV33" s="13" t="n"/>
      <c r="AJW33" s="13" t="n"/>
      <c r="AJX33" s="13" t="n"/>
      <c r="AJY33" s="13" t="n"/>
      <c r="AJZ33" s="13" t="n"/>
      <c r="AKA33" s="13" t="n"/>
      <c r="AKB33" s="13" t="n"/>
      <c r="AKC33" s="13" t="n"/>
      <c r="AKD33" s="13" t="n"/>
      <c r="AKE33" s="13" t="n"/>
      <c r="AKF33" s="13" t="n"/>
      <c r="AKG33" s="13" t="n"/>
      <c r="AKH33" s="13" t="n"/>
      <c r="AKI33" s="13" t="n"/>
      <c r="AKJ33" s="13" t="n"/>
      <c r="AKK33" s="13" t="n"/>
      <c r="AKL33" s="13" t="n"/>
      <c r="AKM33" s="13" t="n"/>
      <c r="AKN33" s="13" t="n"/>
      <c r="AKO33" s="13" t="n"/>
      <c r="AKP33" s="13" t="n"/>
      <c r="AKQ33" s="13" t="n"/>
      <c r="AKR33" s="13" t="n"/>
      <c r="AKS33" s="13" t="n"/>
      <c r="AKT33" s="13" t="n"/>
      <c r="AKU33" s="13" t="n"/>
      <c r="AKV33" s="13" t="n"/>
      <c r="AKW33" s="13" t="n"/>
      <c r="AKX33" s="13" t="n"/>
      <c r="AKY33" s="13" t="n"/>
      <c r="AKZ33" s="13" t="n"/>
      <c r="ALA33" s="13" t="n"/>
      <c r="ALB33" s="13" t="n"/>
      <c r="ALC33" s="13" t="n"/>
      <c r="ALD33" s="13" t="n"/>
      <c r="ALE33" s="13" t="n"/>
      <c r="ALF33" s="13" t="n"/>
      <c r="ALG33" s="13" t="n"/>
      <c r="ALH33" s="13" t="n"/>
      <c r="ALI33" s="13" t="n"/>
      <c r="ALJ33" s="13" t="n"/>
      <c r="ALK33" s="13" t="n"/>
      <c r="ALL33" s="13" t="n"/>
      <c r="ALM33" s="13" t="n"/>
      <c r="ALN33" s="13" t="n"/>
      <c r="ALO33" s="13" t="n"/>
      <c r="ALP33" s="13" t="n"/>
      <c r="ALQ33" s="13" t="n"/>
      <c r="ALR33" s="13" t="n"/>
      <c r="ALS33" s="13" t="n"/>
      <c r="ALT33" s="13" t="n"/>
      <c r="ALU33" s="13" t="n"/>
      <c r="ALV33" s="13" t="n"/>
      <c r="ALW33" s="13" t="n"/>
      <c r="ALX33" s="13" t="n"/>
      <c r="ALY33" s="13" t="n"/>
      <c r="ALZ33" s="13" t="n"/>
      <c r="AMA33" s="13" t="n"/>
      <c r="AMB33" s="13" t="n"/>
      <c r="AMC33" s="13" t="n"/>
      <c r="AMD33" s="13" t="n"/>
      <c r="AME33" s="13" t="n"/>
      <c r="AMF33" s="13" t="n"/>
      <c r="AMG33" s="13" t="n"/>
      <c r="AMH33" s="13" t="n"/>
    </row>
    <row r="34" ht="21.95" customHeight="1">
      <c r="A34" s="6">
        <f>ROW()-ROW(A8)</f>
        <v/>
      </c>
      <c r="B34" s="8" t="inlineStr">
        <is>
          <t>Sở Dân tộc và Tôn giáo - tỉnh Đắk Lắk</t>
        </is>
      </c>
      <c r="C34" s="7" t="inlineStr">
        <is>
          <t>Phòng Tuyên truyền công tác dân tộc, tôn giáo</t>
        </is>
      </c>
      <c r="D34" s="6" t="inlineStr">
        <is>
          <t>Nguyễn Quốc Minh</t>
        </is>
      </c>
      <c r="E34" s="6" t="inlineStr">
        <is>
          <t>minhnq@dantoc.daklak.gov.vn</t>
        </is>
      </c>
      <c r="F34" s="6" t="inlineStr">
        <is>
          <t>Trưởng phòng</t>
        </is>
      </c>
      <c r="G34" s="6" t="inlineStr">
        <is>
          <t>leader</t>
        </is>
      </c>
      <c r="H34" s="6">
        <f>VLOOKUP(G34,C1:D7,2,FALSE)</f>
        <v/>
      </c>
    </row>
    <row r="35" ht="21.95" customHeight="1">
      <c r="A35" s="6">
        <f>ROW()-ROW(A8)</f>
        <v/>
      </c>
      <c r="B35" s="8" t="inlineStr">
        <is>
          <t>Sở Dân tộc và Tôn giáo - tỉnh Đắk Lắk</t>
        </is>
      </c>
      <c r="C35" s="7" t="inlineStr">
        <is>
          <t>Phòng Tuyên truyền công tác dân tộc, tôn giáo</t>
        </is>
      </c>
      <c r="D35" s="6" t="inlineStr">
        <is>
          <t>Ê ban Minh Quí</t>
        </is>
      </c>
      <c r="E35" s="6" t="inlineStr">
        <is>
          <t>quieb@dantoc.daklak.gov.vn</t>
        </is>
      </c>
      <c r="F35" s="6" t="inlineStr">
        <is>
          <t>Phó Trưởng phòng</t>
        </is>
      </c>
      <c r="G35" s="6" t="inlineStr">
        <is>
          <t>leader</t>
        </is>
      </c>
      <c r="H35" s="6">
        <f>VLOOKUP(G35,C1:D7,2,FALSE)</f>
        <v/>
      </c>
    </row>
    <row r="36" ht="21.95" customHeight="1">
      <c r="A36" s="6">
        <f>ROW()-ROW(A8)</f>
        <v/>
      </c>
      <c r="B36" s="8" t="inlineStr">
        <is>
          <t>Sở Dân tộc và Tôn giáo - tỉnh Đắk Lắk</t>
        </is>
      </c>
      <c r="C36" s="7" t="inlineStr">
        <is>
          <t>Phòng Tuyên truyền công tác dân tộc, tôn giáo</t>
        </is>
      </c>
      <c r="D36" s="6" t="inlineStr">
        <is>
          <t>Lê Hồng Phong</t>
        </is>
      </c>
      <c r="E36" s="6" t="inlineStr">
        <is>
          <t>phonglh@dantoc.daklak.gov.vn</t>
        </is>
      </c>
      <c r="F36" s="6" t="inlineStr">
        <is>
          <t>Phó Trưởng phòng</t>
        </is>
      </c>
      <c r="G36" s="6" t="inlineStr">
        <is>
          <t>leader</t>
        </is>
      </c>
      <c r="H36" s="6">
        <f>VLOOKUP(G36,C1:D7,2,FALSE)</f>
        <v/>
      </c>
    </row>
    <row r="37" ht="21.95" customHeight="1">
      <c r="A37" s="6">
        <f>ROW()-ROW(A8)</f>
        <v/>
      </c>
      <c r="B37" s="8" t="inlineStr">
        <is>
          <t>Sở Dân tộc và Tôn giáo - tỉnh Đắk Lắk</t>
        </is>
      </c>
      <c r="C37" s="7" t="inlineStr">
        <is>
          <t>Phòng Tuyên truyền công tác dân tộc, tôn giáo</t>
        </is>
      </c>
      <c r="D37" s="6" t="inlineStr">
        <is>
          <t>Nguyễn Thị Mười</t>
        </is>
      </c>
      <c r="E37" s="6" t="inlineStr">
        <is>
          <t>muoint@dantoc.daklak.gov.vn</t>
        </is>
      </c>
      <c r="F37" s="6" t="inlineStr">
        <is>
          <t>Chuyên viên</t>
        </is>
      </c>
      <c r="G37" s="6" t="inlineStr">
        <is>
          <t>specialist</t>
        </is>
      </c>
      <c r="H37" s="6">
        <f>VLOOKUP(G37,C1:D7,2,FALSE)</f>
        <v/>
      </c>
    </row>
    <row r="38" ht="21.95" customHeight="1">
      <c r="A38" s="6">
        <f>ROW()-ROW(A8)</f>
        <v/>
      </c>
      <c r="B38" s="8" t="inlineStr">
        <is>
          <t>Sở Dân tộc và Tôn giáo - tỉnh Đắk Lắk</t>
        </is>
      </c>
      <c r="C38" s="7" t="inlineStr">
        <is>
          <t>Phòng Tuyên truyền công tác dân tộc, tôn giáo</t>
        </is>
      </c>
      <c r="D38" s="6" t="inlineStr">
        <is>
          <t>Trần Quốc Trung</t>
        </is>
      </c>
      <c r="E38" s="6" t="inlineStr">
        <is>
          <t>trungtq@dantoc.daklak.gov.vn</t>
        </is>
      </c>
      <c r="F38" s="6" t="inlineStr">
        <is>
          <t>Chuyên viên</t>
        </is>
      </c>
      <c r="G38" s="6" t="inlineStr">
        <is>
          <t>specialist</t>
        </is>
      </c>
      <c r="H38" s="6">
        <f>VLOOKUP(G38,C1:D7,2,FALSE)</f>
        <v/>
      </c>
    </row>
    <row r="39" ht="21.95" customHeight="1">
      <c r="A39" s="6">
        <f>ROW()-ROW(A8)</f>
        <v/>
      </c>
      <c r="B39" s="8" t="inlineStr">
        <is>
          <t>Sở Dân tộc và Tôn giáo - tỉnh Đắk Lắk</t>
        </is>
      </c>
      <c r="C39" s="7" t="inlineStr">
        <is>
          <t>Phòng Tuyên truyền công tác dân tộc, tôn giáo</t>
        </is>
      </c>
      <c r="D39" s="6" t="inlineStr">
        <is>
          <t>Y Bloanh Adrơng</t>
        </is>
      </c>
      <c r="E39" s="6" t="inlineStr">
        <is>
          <t>ybloanha@dantoc.daklak.gov.vn</t>
        </is>
      </c>
      <c r="F39" s="6" t="inlineStr">
        <is>
          <t>Chuyên viên</t>
        </is>
      </c>
      <c r="G39" s="6" t="inlineStr">
        <is>
          <t>specialist</t>
        </is>
      </c>
      <c r="H39" s="6">
        <f>VLOOKUP(G39,C1:D7,2,FALSE)</f>
        <v/>
      </c>
    </row>
    <row r="40" ht="21.95" customHeight="1">
      <c r="A40" s="6">
        <f>ROW()-ROW(A8)</f>
        <v/>
      </c>
      <c r="B40" s="8" t="inlineStr">
        <is>
          <t>Sở Dân tộc và Tôn giáo - tỉnh Đắk Lắk</t>
        </is>
      </c>
      <c r="C40" s="7" t="inlineStr">
        <is>
          <t>Phòng Tuyên truyền công tác dân tộc, tôn giáo</t>
        </is>
      </c>
      <c r="D40" s="6" t="inlineStr">
        <is>
          <t>Cao Thị Diệu Ly</t>
        </is>
      </c>
      <c r="E40" s="6" t="inlineStr">
        <is>
          <t>lyctd@dantoc.daklak.gov.vn</t>
        </is>
      </c>
      <c r="F40" s="6" t="inlineStr">
        <is>
          <t>Chuyên viên</t>
        </is>
      </c>
      <c r="G40" s="6" t="inlineStr">
        <is>
          <t>specialist</t>
        </is>
      </c>
      <c r="H40" s="6">
        <f>VLOOKUP(G40,C1:D7,2,FALSE)</f>
        <v/>
      </c>
    </row>
    <row r="41" ht="21.95" customHeight="1">
      <c r="A41" s="6">
        <f>ROW()-ROW(A8)</f>
        <v/>
      </c>
      <c r="B41" s="8" t="inlineStr">
        <is>
          <t>Sở Dân tộc và Tôn giáo - tỉnh Đắk Lắk</t>
        </is>
      </c>
      <c r="C41" s="7" t="inlineStr">
        <is>
          <t>Phòng Tuyên truyền công tác dân tộc, tôn giáo</t>
        </is>
      </c>
      <c r="D41" s="6" t="inlineStr">
        <is>
          <t>Sô Thị Ngọc</t>
        </is>
      </c>
      <c r="E41" s="6" t="inlineStr">
        <is>
          <t>ngocst@dantoc.daklak.gov.vn</t>
        </is>
      </c>
      <c r="F41" s="6" t="inlineStr">
        <is>
          <t>Chuyên viên</t>
        </is>
      </c>
      <c r="G41" s="6" t="inlineStr">
        <is>
          <t>specialist</t>
        </is>
      </c>
      <c r="H41" s="6">
        <f>VLOOKUP(G41,C1:D7,2,FALSE)</f>
        <v/>
      </c>
    </row>
    <row r="42" ht="21.95" customHeight="1">
      <c r="A42" s="6">
        <f>ROW()-ROW(A8)</f>
        <v/>
      </c>
      <c r="B42" s="8" t="inlineStr">
        <is>
          <t>Sở Dân tộc và Tôn giáo - tỉnh Đắk Lắk</t>
        </is>
      </c>
      <c r="C42" s="7" t="inlineStr">
        <is>
          <t>Phòng Chính sách</t>
        </is>
      </c>
      <c r="D42" s="6" t="inlineStr">
        <is>
          <t>Lê Thị Nhật Thanh</t>
        </is>
      </c>
      <c r="E42" s="6" t="inlineStr">
        <is>
          <t>thanhltn@dantoc.daklak.gov.vn</t>
        </is>
      </c>
      <c r="F42" s="6" t="inlineStr">
        <is>
          <t>Trưởng phòng Chính sách Dân tộc</t>
        </is>
      </c>
      <c r="G42" s="6" t="inlineStr">
        <is>
          <t>leader</t>
        </is>
      </c>
      <c r="H42" s="6">
        <f>VLOOKUP(G42,C1:D7,2,FALSE)</f>
        <v/>
      </c>
    </row>
    <row r="43" ht="21.95" customHeight="1">
      <c r="A43" s="6">
        <f>ROW()-ROW(A8)</f>
        <v/>
      </c>
      <c r="B43" s="8" t="inlineStr">
        <is>
          <t>Sở Dân tộc và Tôn giáo - tỉnh Đắk Lắk</t>
        </is>
      </c>
      <c r="C43" s="7" t="inlineStr">
        <is>
          <t>Phòng Chính sách</t>
        </is>
      </c>
      <c r="D43" s="6" t="inlineStr">
        <is>
          <t>Nguyễn Xuân Thành</t>
        </is>
      </c>
      <c r="E43" s="6" t="inlineStr">
        <is>
          <t>thanhnx@dantoc.daklak.gov.vn</t>
        </is>
      </c>
      <c r="F43" s="6" t="inlineStr">
        <is>
          <t>Phó Trưởng phòng</t>
        </is>
      </c>
      <c r="G43" s="6" t="inlineStr">
        <is>
          <t>leader</t>
        </is>
      </c>
      <c r="H43" s="6">
        <f>VLOOKUP(G43,C1:D7,2,FALSE)</f>
        <v/>
      </c>
    </row>
    <row r="44" ht="21.95" customHeight="1">
      <c r="A44" s="6">
        <f>ROW()-ROW(A8)</f>
        <v/>
      </c>
      <c r="B44" s="8" t="inlineStr">
        <is>
          <t>Sở Dân tộc và Tôn giáo - tỉnh Đắk Lắk</t>
        </is>
      </c>
      <c r="C44" s="7" t="inlineStr">
        <is>
          <t>Phòng Chính sách</t>
        </is>
      </c>
      <c r="D44" s="6" t="inlineStr">
        <is>
          <t>Nguyễn Thị Thanh Huyền</t>
        </is>
      </c>
      <c r="E44" s="6" t="inlineStr">
        <is>
          <t>huyenntt@dantoc.daklak.gov.vn</t>
        </is>
      </c>
      <c r="F44" s="6" t="inlineStr">
        <is>
          <t>Phó Trưởng phòng</t>
        </is>
      </c>
      <c r="G44" s="6" t="inlineStr">
        <is>
          <t>leader</t>
        </is>
      </c>
      <c r="H44" s="6">
        <f>VLOOKUP(G44,C1:D7,2,FALSE)</f>
        <v/>
      </c>
    </row>
    <row r="45" ht="21.95" customHeight="1">
      <c r="A45" s="6">
        <f>ROW()-ROW(A8)</f>
        <v/>
      </c>
      <c r="B45" s="8" t="inlineStr">
        <is>
          <t>Sở Dân tộc và Tôn giáo - tỉnh Đắk Lắk</t>
        </is>
      </c>
      <c r="C45" s="7" t="inlineStr">
        <is>
          <t>Phòng Chính sách</t>
        </is>
      </c>
      <c r="D45" s="6" t="inlineStr">
        <is>
          <t>H Trang Niê</t>
        </is>
      </c>
      <c r="E45" s="6" t="inlineStr">
        <is>
          <t>htrangn@dantoc.daklak.gov.vn</t>
        </is>
      </c>
      <c r="F45" s="6" t="inlineStr">
        <is>
          <t>Chuyên viên</t>
        </is>
      </c>
      <c r="G45" s="6" t="inlineStr">
        <is>
          <t>specialist</t>
        </is>
      </c>
      <c r="H45" s="6">
        <f>VLOOKUP(G45,C1:D7,2,FALSE)</f>
        <v/>
      </c>
    </row>
    <row r="46" ht="21.95" customHeight="1">
      <c r="A46" s="6">
        <f>ROW()-ROW(A8)</f>
        <v/>
      </c>
      <c r="B46" s="8" t="inlineStr">
        <is>
          <t>Sở Dân tộc và Tôn giáo - tỉnh Đắk Lắk</t>
        </is>
      </c>
      <c r="C46" s="7" t="inlineStr">
        <is>
          <t>Phòng Chính sách</t>
        </is>
      </c>
      <c r="D46" s="6" t="inlineStr">
        <is>
          <t>Trần Thị Hà</t>
        </is>
      </c>
      <c r="E46" s="6" t="inlineStr">
        <is>
          <t>hatt@dantoc.daklak.gov.vn</t>
        </is>
      </c>
      <c r="F46" s="6" t="inlineStr">
        <is>
          <t>Chuyên viên</t>
        </is>
      </c>
      <c r="G46" s="6" t="inlineStr">
        <is>
          <t>specialist</t>
        </is>
      </c>
      <c r="H46" s="6">
        <f>VLOOKUP(G46,C1:D7,2,FALSE)</f>
        <v/>
      </c>
    </row>
    <row r="47" ht="21.95" customHeight="1">
      <c r="A47" s="6">
        <f>ROW()-ROW(A8)</f>
        <v/>
      </c>
      <c r="B47" s="8" t="inlineStr">
        <is>
          <t>Sở Dân tộc và Tôn giáo - tỉnh Đắk Lắk</t>
        </is>
      </c>
      <c r="C47" s="7" t="inlineStr">
        <is>
          <t>Phòng Chính sách</t>
        </is>
      </c>
      <c r="D47" s="6" t="inlineStr">
        <is>
          <t>Hà Văn Thanh</t>
        </is>
      </c>
      <c r="E47" s="6" t="inlineStr">
        <is>
          <t>thanhhv@dantoc.daklak.gov.vn</t>
        </is>
      </c>
      <c r="F47" s="6" t="inlineStr">
        <is>
          <t>Chuyên viên</t>
        </is>
      </c>
      <c r="G47" s="6" t="inlineStr">
        <is>
          <t>specialist</t>
        </is>
      </c>
      <c r="H47" s="6">
        <f>VLOOKUP(G47,C1:D7,2,FALSE)</f>
        <v/>
      </c>
    </row>
    <row r="48" ht="21.95" customHeight="1">
      <c r="A48" s="6">
        <f>ROW()-ROW(A8)</f>
        <v/>
      </c>
      <c r="B48" s="8" t="inlineStr">
        <is>
          <t>Sở Dân tộc và Tôn giáo - tỉnh Đắk Lắk</t>
        </is>
      </c>
      <c r="C48" s="7" t="inlineStr">
        <is>
          <t>Phòng Chính sách</t>
        </is>
      </c>
      <c r="D48" s="6" t="inlineStr">
        <is>
          <t>Nguyễn Quốc Huy</t>
        </is>
      </c>
      <c r="E48" s="6" t="inlineStr">
        <is>
          <t>huynq@dantoc.daklak.gov.vn</t>
        </is>
      </c>
      <c r="F48" s="6" t="inlineStr">
        <is>
          <t>Chuyên viên</t>
        </is>
      </c>
      <c r="G48" s="6" t="inlineStr">
        <is>
          <t>specialist</t>
        </is>
      </c>
      <c r="H48" s="6">
        <f>VLOOKUP(G48,C1:D7,2,FALSE)</f>
        <v/>
      </c>
    </row>
    <row r="49" ht="21.95" customHeight="1">
      <c r="A49" s="6">
        <f>ROW()-ROW(A8)</f>
        <v/>
      </c>
      <c r="B49" s="8" t="inlineStr">
        <is>
          <t>Sở Dân tộc và Tôn giáo - tỉnh Đắk Lắk</t>
        </is>
      </c>
      <c r="C49" s="7" t="inlineStr">
        <is>
          <t>Phòng Chính sách</t>
        </is>
      </c>
      <c r="D49" s="6" t="inlineStr">
        <is>
          <t>Bế Minh Hiếu</t>
        </is>
      </c>
      <c r="E49" s="6" t="inlineStr">
        <is>
          <t>hieubm@dantoc.daklak.gov.vn</t>
        </is>
      </c>
      <c r="F49" s="6" t="inlineStr">
        <is>
          <t>Chuyên viên</t>
        </is>
      </c>
      <c r="G49" s="6" t="inlineStr">
        <is>
          <t>specialist</t>
        </is>
      </c>
      <c r="H49" s="6">
        <f>VLOOKUP(G49,C1:D7,2,FALSE)</f>
        <v/>
      </c>
    </row>
    <row r="50" ht="21.95" customHeight="1">
      <c r="A50" s="6">
        <f>ROW()-ROW(A8)</f>
        <v/>
      </c>
      <c r="B50" s="8" t="inlineStr">
        <is>
          <t>Sở Dân tộc và Tôn giáo - tỉnh Đắk Lắk</t>
        </is>
      </c>
      <c r="C50" s="7" t="inlineStr">
        <is>
          <t>Phòng Chính sách</t>
        </is>
      </c>
      <c r="D50" s="6" t="inlineStr">
        <is>
          <t>Võ Đình Hiểu</t>
        </is>
      </c>
      <c r="E50" s="6" t="inlineStr">
        <is>
          <t>hieuvd@dantoc.daklak.gov.vn</t>
        </is>
      </c>
      <c r="F50" s="6" t="inlineStr">
        <is>
          <t>Chuyên viên</t>
        </is>
      </c>
      <c r="G50" s="6" t="inlineStr">
        <is>
          <t>specialist</t>
        </is>
      </c>
      <c r="H50" s="6">
        <f>VLOOKUP(G50,C1:D7,2,FALSE)</f>
        <v/>
      </c>
    </row>
    <row r="51" ht="21.95" customHeight="1">
      <c r="A51" s="6">
        <f>ROW()-ROW(A8)</f>
        <v/>
      </c>
      <c r="B51" s="8" t="inlineStr">
        <is>
          <t>Sở Dân tộc và Tôn giáo - tỉnh Đắk Lắk</t>
        </is>
      </c>
      <c r="C51" s="7" t="inlineStr">
        <is>
          <t>Phòng Tôn giáo</t>
        </is>
      </c>
      <c r="D51" s="6" t="inlineStr">
        <is>
          <t>Nguyễn Văn Tứ</t>
        </is>
      </c>
      <c r="E51" s="6" t="inlineStr">
        <is>
          <t>tunv@dantoc.daklak.gov.vn</t>
        </is>
      </c>
      <c r="F51" s="6" t="inlineStr">
        <is>
          <t>Trưởng phòng</t>
        </is>
      </c>
      <c r="G51" s="6" t="inlineStr">
        <is>
          <t>leader</t>
        </is>
      </c>
      <c r="H51" s="6">
        <f>VLOOKUP(G51,C1:D7,2,FALSE)</f>
        <v/>
      </c>
    </row>
    <row r="52" ht="21.95" customHeight="1">
      <c r="A52" s="6">
        <f>ROW()-ROW(A8)</f>
        <v/>
      </c>
      <c r="B52" s="8" t="inlineStr">
        <is>
          <t>Sở Dân tộc và Tôn giáo - tỉnh Đắk Lắk</t>
        </is>
      </c>
      <c r="C52" s="7" t="inlineStr">
        <is>
          <t>Phòng Tôn giáo</t>
        </is>
      </c>
      <c r="D52" s="6" t="inlineStr">
        <is>
          <t>Nguyễn Thị Lan Phương</t>
        </is>
      </c>
      <c r="E52" s="6" t="inlineStr">
        <is>
          <t>phuongntl@dantoc.daklak.gov.vn</t>
        </is>
      </c>
      <c r="F52" s="6" t="inlineStr">
        <is>
          <t>Phó Trưởng phòng</t>
        </is>
      </c>
      <c r="G52" s="6" t="inlineStr">
        <is>
          <t>leader</t>
        </is>
      </c>
      <c r="H52" s="6">
        <f>VLOOKUP(G52,C1:D7,2,FALSE)</f>
        <v/>
      </c>
    </row>
    <row r="53" ht="21.95" customHeight="1">
      <c r="A53" s="6">
        <f>ROW()-ROW(A8)</f>
        <v/>
      </c>
      <c r="B53" s="8" t="inlineStr">
        <is>
          <t>Sở Dân tộc và Tôn giáo - tỉnh Đắk Lắk</t>
        </is>
      </c>
      <c r="C53" s="7" t="inlineStr">
        <is>
          <t>Phòng Tôn giáo</t>
        </is>
      </c>
      <c r="D53" s="6" t="inlineStr">
        <is>
          <t>Triệu Thị Thanh Trinh</t>
        </is>
      </c>
      <c r="E53" s="6" t="inlineStr">
        <is>
          <t>trinhttt@dantoc.daklak.gov.vn</t>
        </is>
      </c>
      <c r="F53" s="6" t="inlineStr">
        <is>
          <t>Phó Trưởng phòng</t>
        </is>
      </c>
      <c r="G53" s="6" t="inlineStr">
        <is>
          <t>leader</t>
        </is>
      </c>
      <c r="H53" s="6">
        <f>VLOOKUP(G53,C1:D7,2,FALSE)</f>
        <v/>
      </c>
    </row>
    <row r="54" ht="21.95" customHeight="1">
      <c r="A54" s="6">
        <f>ROW()-ROW(A8)</f>
        <v/>
      </c>
      <c r="B54" s="8" t="inlineStr">
        <is>
          <t>Sở Dân tộc và Tôn giáo - tỉnh Đắk Lắk</t>
        </is>
      </c>
      <c r="C54" s="7" t="inlineStr">
        <is>
          <t>Phòng Tôn giáo</t>
        </is>
      </c>
      <c r="D54" s="6" t="inlineStr">
        <is>
          <t>Lê Thị Dung</t>
        </is>
      </c>
      <c r="E54" s="6" t="inlineStr">
        <is>
          <t>dunglt@dantoc.daklak.gov.vn</t>
        </is>
      </c>
      <c r="F54" s="6" t="inlineStr">
        <is>
          <t>Chuyên viên</t>
        </is>
      </c>
      <c r="G54" s="6" t="inlineStr">
        <is>
          <t>specialist</t>
        </is>
      </c>
      <c r="H54" s="6">
        <f>VLOOKUP(G54,C1:D7,2,FALSE)</f>
        <v/>
      </c>
    </row>
    <row r="55" ht="21.95" customHeight="1">
      <c r="A55" s="6">
        <f>ROW()-ROW(A8)</f>
        <v/>
      </c>
      <c r="B55" s="8" t="inlineStr">
        <is>
          <t>Sở Dân tộc và Tôn giáo - tỉnh Đắk Lắk</t>
        </is>
      </c>
      <c r="C55" s="7" t="inlineStr">
        <is>
          <t>Phòng Tôn giáo</t>
        </is>
      </c>
      <c r="D55" s="6" t="inlineStr">
        <is>
          <t>Vũ Thị Hạnh</t>
        </is>
      </c>
      <c r="E55" s="6" t="inlineStr">
        <is>
          <t>hanhvt@dantoc.daklak.gov.vn</t>
        </is>
      </c>
      <c r="F55" s="6" t="inlineStr">
        <is>
          <t>Chuyên viên</t>
        </is>
      </c>
      <c r="G55" s="6" t="inlineStr">
        <is>
          <t>specialist</t>
        </is>
      </c>
      <c r="H55" s="6">
        <f>VLOOKUP(G55,C1:D7,2,FALSE)</f>
        <v/>
      </c>
    </row>
    <row r="56" ht="21.95" customHeight="1">
      <c r="A56" s="6">
        <f>ROW()-ROW(A8)</f>
        <v/>
      </c>
      <c r="B56" s="8" t="inlineStr">
        <is>
          <t>Sở Dân tộc và Tôn giáo - tỉnh Đắk Lắk</t>
        </is>
      </c>
      <c r="C56" s="7" t="inlineStr">
        <is>
          <t>Phòng Tôn giáo</t>
        </is>
      </c>
      <c r="D56" s="6" t="inlineStr">
        <is>
          <t>Kbuôr Y Khoel</t>
        </is>
      </c>
      <c r="E56" s="6" t="inlineStr">
        <is>
          <t>ykhoelkb@dantoc.daklak.gov.vn</t>
        </is>
      </c>
      <c r="F56" s="6" t="inlineStr">
        <is>
          <t>Chuyên viên</t>
        </is>
      </c>
      <c r="G56" s="6" t="inlineStr">
        <is>
          <t>specialist</t>
        </is>
      </c>
      <c r="H56" s="6">
        <f>VLOOKUP(G56,C1:D7,2,FALSE)</f>
        <v/>
      </c>
    </row>
    <row r="57" ht="21.95" customHeight="1">
      <c r="A57" s="6">
        <f>ROW()-ROW(A8)</f>
        <v/>
      </c>
      <c r="B57" s="8" t="inlineStr">
        <is>
          <t>Sở Dân tộc và Tôn giáo - tỉnh Đắk Lắk</t>
        </is>
      </c>
      <c r="C57" s="7" t="inlineStr">
        <is>
          <t>Phòng Tôn giáo</t>
        </is>
      </c>
      <c r="D57" s="6" t="inlineStr">
        <is>
          <t>Vũ Thị Bích Vượng</t>
        </is>
      </c>
      <c r="E57" s="6" t="inlineStr">
        <is>
          <t>vuongvtb@dantoc.daklak.gov.vn</t>
        </is>
      </c>
      <c r="F57" s="6" t="inlineStr">
        <is>
          <t>Chuyên viên</t>
        </is>
      </c>
      <c r="G57" s="6" t="inlineStr">
        <is>
          <t>specialist</t>
        </is>
      </c>
      <c r="H57" s="6">
        <f>VLOOKUP(G57,C1:D7,2,FALSE)</f>
        <v/>
      </c>
    </row>
    <row r="58" ht="21.95" customHeight="1">
      <c r="A58" s="6">
        <f>ROW()-ROW(A8)</f>
        <v/>
      </c>
      <c r="B58" s="8" t="inlineStr">
        <is>
          <t>Sở Dân tộc và Tôn giáo - tỉnh Đắk Lắk</t>
        </is>
      </c>
      <c r="C58" s="7" t="inlineStr">
        <is>
          <t>Phòng Tôn giáo</t>
        </is>
      </c>
      <c r="D58" s="6" t="inlineStr">
        <is>
          <t>Lê Ngọc Trung</t>
        </is>
      </c>
      <c r="E58" s="6" t="inlineStr">
        <is>
          <t>trungln@dantoc.daklak.gov.vn</t>
        </is>
      </c>
      <c r="F58" s="6" t="inlineStr">
        <is>
          <t>Chuyên viên</t>
        </is>
      </c>
      <c r="G58" s="6" t="inlineStr">
        <is>
          <t>specialist</t>
        </is>
      </c>
      <c r="H58" s="6">
        <f>VLOOKUP(G58,C1:D7,2,FALSE)</f>
        <v/>
      </c>
    </row>
    <row r="59" ht="21.95" customHeight="1">
      <c r="A59" s="6">
        <f>ROW()-ROW(A8)</f>
        <v/>
      </c>
      <c r="B59" s="8" t="inlineStr">
        <is>
          <t>Sở Dân tộc và Tôn giáo - tỉnh Đắk Lắk</t>
        </is>
      </c>
      <c r="C59" s="7" t="inlineStr">
        <is>
          <t>Phòng Tôn giáo</t>
        </is>
      </c>
      <c r="D59" s="6" t="inlineStr">
        <is>
          <t>Võ Thị Mỹ Linh</t>
        </is>
      </c>
      <c r="E59" s="6" t="inlineStr">
        <is>
          <t>linhvtm@dantoc.daklak.gov.vn</t>
        </is>
      </c>
      <c r="F59" s="6" t="inlineStr">
        <is>
          <t>Chuyên viên</t>
        </is>
      </c>
      <c r="G59" s="6" t="inlineStr">
        <is>
          <t>specialist</t>
        </is>
      </c>
      <c r="H59" s="6">
        <f>VLOOKUP(G59,C1:D7,2,FALSE)</f>
        <v/>
      </c>
    </row>
    <row r="60" ht="21.95" customHeight="1">
      <c r="A60" s="6">
        <f>ROW()-ROW(A8)</f>
        <v/>
      </c>
      <c r="B60" s="8" t="inlineStr">
        <is>
          <t>Sở Dân tộc và Tôn giáo - tỉnh Đắk Lắk</t>
        </is>
      </c>
      <c r="C60" s="7" t="inlineStr">
        <is>
          <t>Phòng Tôn giáo</t>
        </is>
      </c>
      <c r="D60" s="6" t="inlineStr">
        <is>
          <t>Bùi Thị Bích Trâm</t>
        </is>
      </c>
      <c r="E60" s="6" t="inlineStr">
        <is>
          <t>trambtb@dantoc.daklak.gov.vn</t>
        </is>
      </c>
      <c r="F60" s="6" t="inlineStr">
        <is>
          <t>Chuyên viên</t>
        </is>
      </c>
      <c r="G60" s="6" t="inlineStr">
        <is>
          <t>specialist</t>
        </is>
      </c>
      <c r="H60" s="6">
        <f>VLOOKUP(G60,C1:D7,2,FALSE)</f>
        <v/>
      </c>
    </row>
    <row r="61" ht="21.95" customHeight="1"/>
  </sheetData>
  <pageMargins left="0.0902777777777778" right="0.0902777777777778" top="0.0902777777777778" bottom="0.356944444444444" header="0.511805555555555" footer="0.0902777777777778"/>
  <pageSetup orientation="portrait" useFirstPageNumber="1"/>
  <headerFooter>
    <oddHeader/>
    <oddFooter>&amp;R&amp;"Times New Roman,Regular"&amp;12 Trang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bichvtk</dc:creator>
  <dc:language xmlns:dc="http://purl.org/dc/elements/1.1/">en-US</dc:language>
  <dcterms:created xmlns:dcterms="http://purl.org/dc/terms/" xmlns:xsi="http://www.w3.org/2001/XMLSchema-instance" xsi:type="dcterms:W3CDTF">2016-03-11T07:59:41Z</dcterms:created>
  <dcterms:modified xmlns:dcterms="http://purl.org/dc/terms/" xmlns:xsi="http://www.w3.org/2001/XMLSchema-instance" xsi:type="dcterms:W3CDTF">2026-07-20T15:03:15Z</dcterms:modified>
  <cp:lastModifiedBy>DELLBDT1</cp:lastModifiedBy>
  <cp:revision>49</cp:revision>
  <cp:lastPrinted>2016-03-11T07:55:55Z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